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105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2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70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99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10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13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1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107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14.xml" ContentType="application/vnd.openxmlformats-officedocument.spreadsheetml.externalLink+xml"/>
  <Default Extension="rels" ContentType="application/vnd.openxmlformats-package.relationships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21.xml" ContentType="application/vnd.openxmlformats-officedocument.spreadsheetml.externalLink+xml"/>
  <Override PartName="/xl/externalLinks/externalLink50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035" tabRatio="808"/>
  </bookViews>
  <sheets>
    <sheet name="清单1" sheetId="6" r:id="rId1"/>
    <sheet name="清单2" sheetId="1" r:id="rId2"/>
    <sheet name="清单3" sheetId="4" r:id="rId3"/>
    <sheet name="清单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</externalReferences>
  <definedNames>
    <definedName name="_" localSheetId="0">#REF!</definedName>
    <definedName name="_" localSheetId="3">#REF!</definedName>
    <definedName name="_">#REF!</definedName>
    <definedName name="_________ECN2" hidden="1">{"'Memo'!$A$1:$M$27"}</definedName>
    <definedName name="_________ecn5" hidden="1">{"'Memo'!$A$1:$M$27"}</definedName>
    <definedName name="________ECN2" hidden="1">{"'Memo'!$A$1:$M$27"}</definedName>
    <definedName name="________ecn5" hidden="1">{"'Memo'!$A$1:$M$27"}</definedName>
    <definedName name="_______ECN2" hidden="1">{"'Memo'!$A$1:$M$27"}</definedName>
    <definedName name="_______ecn5" hidden="1">{"'Memo'!$A$1:$M$27"}</definedName>
    <definedName name="______ECN2" hidden="1">{"'Memo'!$A$1:$M$27"}</definedName>
    <definedName name="______ecn5" hidden="1">{"'Memo'!$A$1:$M$27"}</definedName>
    <definedName name="_____e2" hidden="1">{"'Memo'!$A$1:$M$27"}</definedName>
    <definedName name="_____ECN2" hidden="1">{"'Memo'!$A$1:$M$27"}</definedName>
    <definedName name="_____ecn5" hidden="1">{"'Memo'!$A$1:$M$27"}</definedName>
    <definedName name="____DAT1" localSheetId="0">#REF!</definedName>
    <definedName name="____DAT1" localSheetId="3">#REF!</definedName>
    <definedName name="____DAT1">#REF!</definedName>
    <definedName name="____DAT2" localSheetId="0">#REF!</definedName>
    <definedName name="____DAT2" localSheetId="3">#REF!</definedName>
    <definedName name="____DAT2">#REF!</definedName>
    <definedName name="____DAT3" localSheetId="0">#REF!</definedName>
    <definedName name="____DAT3" localSheetId="3">#REF!</definedName>
    <definedName name="____DAT3">#REF!</definedName>
    <definedName name="____DAT4" localSheetId="0">#REF!</definedName>
    <definedName name="____DAT4" localSheetId="3">#REF!</definedName>
    <definedName name="____DAT4">#REF!</definedName>
    <definedName name="____DAT5" localSheetId="0">#REF!</definedName>
    <definedName name="____DAT5" localSheetId="3">#REF!</definedName>
    <definedName name="____DAT5">#REF!</definedName>
    <definedName name="____DAT6" localSheetId="0">#REF!</definedName>
    <definedName name="____DAT6" localSheetId="3">#REF!</definedName>
    <definedName name="____DAT6">#REF!</definedName>
    <definedName name="____e2" hidden="1">{"'Memo'!$A$1:$M$27"}</definedName>
    <definedName name="____ECN2" hidden="1">{"'Memo'!$A$1:$M$27"}</definedName>
    <definedName name="____ecn5" hidden="1">{"'Memo'!$A$1:$M$27"}</definedName>
    <definedName name="___DAT1" localSheetId="0">#REF!</definedName>
    <definedName name="___DAT1" localSheetId="3">#REF!</definedName>
    <definedName name="___DAT1">#REF!</definedName>
    <definedName name="___DAT10" localSheetId="0">#REF!</definedName>
    <definedName name="___DAT10" localSheetId="3">#REF!</definedName>
    <definedName name="___DAT10">#REF!</definedName>
    <definedName name="___DAT11" localSheetId="0">#REF!</definedName>
    <definedName name="___DAT11" localSheetId="3">#REF!</definedName>
    <definedName name="___DAT11">#REF!</definedName>
    <definedName name="___DAT2" localSheetId="0">#REF!</definedName>
    <definedName name="___DAT2" localSheetId="3">#REF!</definedName>
    <definedName name="___DAT2">#REF!</definedName>
    <definedName name="___DAT3" localSheetId="0">#REF!</definedName>
    <definedName name="___DAT3" localSheetId="3">#REF!</definedName>
    <definedName name="___DAT3">#REF!</definedName>
    <definedName name="___DAT4" localSheetId="0">#REF!</definedName>
    <definedName name="___DAT4" localSheetId="3">#REF!</definedName>
    <definedName name="___DAT4">#REF!</definedName>
    <definedName name="___DAT5" localSheetId="0">#REF!</definedName>
    <definedName name="___DAT5" localSheetId="3">#REF!</definedName>
    <definedName name="___DAT5">#REF!</definedName>
    <definedName name="___DAT6" localSheetId="0">#REF!</definedName>
    <definedName name="___DAT6" localSheetId="3">#REF!</definedName>
    <definedName name="___DAT6">#REF!</definedName>
    <definedName name="___DAT7" localSheetId="0">#REF!</definedName>
    <definedName name="___DAT7" localSheetId="3">#REF!</definedName>
    <definedName name="___DAT7">#REF!</definedName>
    <definedName name="___DAT8" localSheetId="0">#REF!</definedName>
    <definedName name="___DAT8" localSheetId="3">#REF!</definedName>
    <definedName name="___DAT8">#REF!</definedName>
    <definedName name="___DAT9" localSheetId="0">#REF!</definedName>
    <definedName name="___DAT9" localSheetId="3">#REF!</definedName>
    <definedName name="___DAT9">#REF!</definedName>
    <definedName name="___e2" hidden="1">{"'Memo'!$A$1:$M$27"}</definedName>
    <definedName name="___ECN2" hidden="1">{"'Memo'!$A$1:$M$27"}</definedName>
    <definedName name="___ecn5" hidden="1">{"'Memo'!$A$1:$M$27"}</definedName>
    <definedName name="___exp1" hidden="1">{"'Memo'!$A$1:$M$27"}</definedName>
    <definedName name="__123Graph_BLM1" hidden="1">'[1]FORM-F'!#REF!</definedName>
    <definedName name="__123Graph_BLM2" hidden="1">'[1]FORM-F'!#REF!</definedName>
    <definedName name="__123Graph_BND1" hidden="1">'[1]FORM-F'!#REF!</definedName>
    <definedName name="__123Graph_BND2" hidden="1">'[1]FORM-F'!#REF!</definedName>
    <definedName name="__123Graph_DLM1" hidden="1">'[1]FORM-F'!#REF!</definedName>
    <definedName name="__123Graph_DLM2" hidden="1">'[1]FORM-F'!#REF!</definedName>
    <definedName name="__123Graph_DND1" hidden="1">'[1]FORM-F'!#REF!</definedName>
    <definedName name="__123Graph_DND2" hidden="1">'[1]FORM-F'!#REF!</definedName>
    <definedName name="__123Graph_FLM1" hidden="1">'[1]FORM-F'!#REF!</definedName>
    <definedName name="__123Graph_FLM2" hidden="1">'[1]FORM-F'!#REF!</definedName>
    <definedName name="__123Graph_FND1" hidden="1">'[1]FORM-F'!#REF!</definedName>
    <definedName name="__123Graph_FND2" hidden="1">'[1]FORM-F'!#REF!</definedName>
    <definedName name="__123Graph_LBL_BLM1" hidden="1">'[1]FORM-F'!#REF!</definedName>
    <definedName name="__123Graph_LBL_BLM2" hidden="1">'[1]FORM-F'!#REF!</definedName>
    <definedName name="__123Graph_LBL_BND1" hidden="1">'[1]FORM-F'!#REF!</definedName>
    <definedName name="__123Graph_LBL_BND2" hidden="1">'[1]FORM-F'!#REF!</definedName>
    <definedName name="__123Graph_LBL_DLM1" hidden="1">'[1]FORM-F'!#REF!</definedName>
    <definedName name="__123Graph_LBL_DLM2" hidden="1">'[1]FORM-F'!#REF!</definedName>
    <definedName name="__123Graph_LBL_DND1" hidden="1">'[1]FORM-F'!#REF!</definedName>
    <definedName name="__123Graph_LBL_DND2" hidden="1">'[1]FORM-F'!#REF!</definedName>
    <definedName name="__123Graph_LBL_FLM1" hidden="1">'[1]FORM-F'!#REF!</definedName>
    <definedName name="__123Graph_LBL_FLM2" hidden="1">'[1]FORM-F'!#REF!</definedName>
    <definedName name="__123Graph_LBL_FND1" hidden="1">'[1]FORM-F'!#REF!</definedName>
    <definedName name="__123Graph_LBL_FND2" hidden="1">'[1]FORM-F'!#REF!</definedName>
    <definedName name="__1e2_" hidden="1">{"'Memo'!$A$1:$M$27"}</definedName>
    <definedName name="__C161100" localSheetId="0">#REF!</definedName>
    <definedName name="__C161100" localSheetId="3">#REF!</definedName>
    <definedName name="__C161100">#REF!</definedName>
    <definedName name="__DAT1" localSheetId="0">#REF!</definedName>
    <definedName name="__DAT1" localSheetId="3">#REF!</definedName>
    <definedName name="__DAT1">#REF!</definedName>
    <definedName name="__DAT10" localSheetId="0">#REF!</definedName>
    <definedName name="__DAT10" localSheetId="3">#REF!</definedName>
    <definedName name="__DAT10">#REF!</definedName>
    <definedName name="__DAT11" localSheetId="0">#REF!</definedName>
    <definedName name="__DAT11" localSheetId="3">#REF!</definedName>
    <definedName name="__DAT11">#REF!</definedName>
    <definedName name="__DAT2" localSheetId="0">#REF!</definedName>
    <definedName name="__DAT2" localSheetId="3">#REF!</definedName>
    <definedName name="__DAT2">#REF!</definedName>
    <definedName name="__DAT3" localSheetId="0">#REF!</definedName>
    <definedName name="__DAT3" localSheetId="3">#REF!</definedName>
    <definedName name="__DAT3">#REF!</definedName>
    <definedName name="__DAT4" localSheetId="0">#REF!</definedName>
    <definedName name="__DAT4" localSheetId="3">#REF!</definedName>
    <definedName name="__DAT4">#REF!</definedName>
    <definedName name="__DAT5" localSheetId="0">#REF!</definedName>
    <definedName name="__DAT5" localSheetId="3">#REF!</definedName>
    <definedName name="__DAT5">#REF!</definedName>
    <definedName name="__DAT6" localSheetId="0">#REF!</definedName>
    <definedName name="__DAT6" localSheetId="3">#REF!</definedName>
    <definedName name="__DAT6">#REF!</definedName>
    <definedName name="__DAT7" localSheetId="0">#REF!</definedName>
    <definedName name="__DAT7" localSheetId="3">#REF!</definedName>
    <definedName name="__DAT7">#REF!</definedName>
    <definedName name="__DAT8" localSheetId="0">#REF!</definedName>
    <definedName name="__DAT8" localSheetId="3">#REF!</definedName>
    <definedName name="__DAT8">#REF!</definedName>
    <definedName name="__DAT9" localSheetId="0">#REF!</definedName>
    <definedName name="__DAT9" localSheetId="3">#REF!</definedName>
    <definedName name="__DAT9">#REF!</definedName>
    <definedName name="__e2" hidden="1">{"'Memo'!$A$1:$M$27"}</definedName>
    <definedName name="__ECN2" hidden="1">{"'Memo'!$A$1:$M$27"}</definedName>
    <definedName name="__ecn5" hidden="1">{"'Memo'!$A$1:$M$27"}</definedName>
    <definedName name="__exp1" hidden="1">{"'Memo'!$A$1:$M$27"}</definedName>
    <definedName name="_002存新" localSheetId="0">#REF!</definedName>
    <definedName name="_002存新" localSheetId="3">#REF!</definedName>
    <definedName name="_002存新">#REF!</definedName>
    <definedName name="_003新" localSheetId="0">#REF!</definedName>
    <definedName name="_003新" localSheetId="3">#REF!</definedName>
    <definedName name="_003新">#REF!</definedName>
    <definedName name="_01" localSheetId="0">#REF!</definedName>
    <definedName name="_01" localSheetId="3">#REF!</definedName>
    <definedName name="_01">#REF!</definedName>
    <definedName name="_011" localSheetId="0">#REF!</definedName>
    <definedName name="_011" localSheetId="3">#REF!</definedName>
    <definedName name="_011">#REF!</definedName>
    <definedName name="_012" localSheetId="0">#REF!</definedName>
    <definedName name="_012" localSheetId="3">#REF!</definedName>
    <definedName name="_012">#REF!</definedName>
    <definedName name="_013" localSheetId="0">#REF!</definedName>
    <definedName name="_013" localSheetId="3">#REF!</definedName>
    <definedName name="_013">#REF!</definedName>
    <definedName name="_014" localSheetId="0">#REF!</definedName>
    <definedName name="_014" localSheetId="3">#REF!</definedName>
    <definedName name="_014">#REF!</definedName>
    <definedName name="_015" localSheetId="0">#REF!</definedName>
    <definedName name="_015" localSheetId="3">#REF!</definedName>
    <definedName name="_015">#REF!</definedName>
    <definedName name="_016" localSheetId="0">#REF!</definedName>
    <definedName name="_016" localSheetId="3">#REF!</definedName>
    <definedName name="_016">#REF!</definedName>
    <definedName name="_01a" localSheetId="0">#REF!,#REF!,#REF!</definedName>
    <definedName name="_01a" localSheetId="3">#REF!,#REF!,#REF!</definedName>
    <definedName name="_01a">#REF!,#REF!,#REF!</definedName>
    <definedName name="_02" localSheetId="0">#REF!</definedName>
    <definedName name="_02" localSheetId="3">#REF!</definedName>
    <definedName name="_02">#REF!</definedName>
    <definedName name="_021" localSheetId="0">#REF!</definedName>
    <definedName name="_021" localSheetId="3">#REF!</definedName>
    <definedName name="_021">#REF!</definedName>
    <definedName name="_022" localSheetId="0">#REF!</definedName>
    <definedName name="_022" localSheetId="3">#REF!</definedName>
    <definedName name="_022">#REF!</definedName>
    <definedName name="_023" localSheetId="0">#REF!</definedName>
    <definedName name="_023" localSheetId="3">#REF!</definedName>
    <definedName name="_023">#REF!</definedName>
    <definedName name="_024" localSheetId="0">#REF!</definedName>
    <definedName name="_024" localSheetId="3">#REF!</definedName>
    <definedName name="_024">#REF!</definedName>
    <definedName name="_025" localSheetId="0">#REF!</definedName>
    <definedName name="_025" localSheetId="3">#REF!</definedName>
    <definedName name="_025">#REF!</definedName>
    <definedName name="_027" localSheetId="0">#REF!</definedName>
    <definedName name="_027" localSheetId="3">#REF!</definedName>
    <definedName name="_027">#REF!</definedName>
    <definedName name="_1_?" localSheetId="0">#REF!</definedName>
    <definedName name="_1_?" localSheetId="3">#REF!</definedName>
    <definedName name="_1_?">#REF!</definedName>
    <definedName name="_13102" localSheetId="0">#REF!</definedName>
    <definedName name="_13102" localSheetId="3">#REF!</definedName>
    <definedName name="_13102">#REF!</definedName>
    <definedName name="_13302" localSheetId="0">#REF!</definedName>
    <definedName name="_13302" localSheetId="3">#REF!</definedName>
    <definedName name="_13302">#REF!</definedName>
    <definedName name="_13398" localSheetId="0">#REF!</definedName>
    <definedName name="_13398" localSheetId="3">#REF!</definedName>
    <definedName name="_13398">#REF!</definedName>
    <definedName name="_18102" localSheetId="0">#REF!</definedName>
    <definedName name="_18102" localSheetId="3">#REF!</definedName>
    <definedName name="_18102">#REF!</definedName>
    <definedName name="_18198" localSheetId="0">#REF!</definedName>
    <definedName name="_18198" localSheetId="3">#REF!</definedName>
    <definedName name="_18198">#REF!</definedName>
    <definedName name="_1e2_" hidden="1">{"'Memo'!$A$1:$M$27"}</definedName>
    <definedName name="_2" localSheetId="0">#REF!</definedName>
    <definedName name="_2" localSheetId="3">#REF!</definedName>
    <definedName name="_2">#REF!</definedName>
    <definedName name="_2_??????" localSheetId="0">#REF!</definedName>
    <definedName name="_2_??????" localSheetId="3">#REF!</definedName>
    <definedName name="_2_??????">#REF!</definedName>
    <definedName name="_2e2_" hidden="1">{"'Memo'!$A$1:$M$27"}</definedName>
    <definedName name="_3e2_" hidden="1">{"'Memo'!$A$1:$M$27"}</definedName>
    <definedName name="_3查询_2001年4月余额表" localSheetId="0">#REF!</definedName>
    <definedName name="_3查询_2001年4月余额表" localSheetId="3">#REF!</definedName>
    <definedName name="_3查询_2001年4月余额表">#REF!</definedName>
    <definedName name="_412应收明细" localSheetId="0">#REF!</definedName>
    <definedName name="_412应收明细" localSheetId="3">#REF!</definedName>
    <definedName name="_412应收明细">#REF!</definedName>
    <definedName name="_4z9_" hidden="1">{"'Memo'!$A$1:$M$27"}</definedName>
    <definedName name="_99.dbf" localSheetId="3">[73]邻酮定乙酚发出测试!#REF!</definedName>
    <definedName name="_99.dbf">[2]邻酮定乙酚发出测试!#REF!</definedName>
    <definedName name="_999年12月31日股份应收帐款.dbf" localSheetId="0">#REF!</definedName>
    <definedName name="_999年12月31日股份应收帐款.dbf" localSheetId="3">#REF!</definedName>
    <definedName name="_999年12月31日股份应收帐款.dbf">#REF!</definedName>
    <definedName name="_A1000" localSheetId="0">#REF!</definedName>
    <definedName name="_A1000" localSheetId="3">#REF!</definedName>
    <definedName name="_A1000">#REF!</definedName>
    <definedName name="_A1100" localSheetId="0">#REF!</definedName>
    <definedName name="_A1100" localSheetId="3">#REF!</definedName>
    <definedName name="_A1100">#REF!</definedName>
    <definedName name="_a1101" localSheetId="0">#REF!</definedName>
    <definedName name="_a1101" localSheetId="3">#REF!</definedName>
    <definedName name="_a1101">#REF!</definedName>
    <definedName name="_A1111" localSheetId="0">#REF!</definedName>
    <definedName name="_A1111" localSheetId="3">#REF!</definedName>
    <definedName name="_A1111">#REF!</definedName>
    <definedName name="_A1121" localSheetId="0">#REF!</definedName>
    <definedName name="_A1121" localSheetId="3">#REF!</definedName>
    <definedName name="_A1121">#REF!</definedName>
    <definedName name="_A1131" localSheetId="0">#REF!</definedName>
    <definedName name="_A1131" localSheetId="3">#REF!</definedName>
    <definedName name="_A1131">#REF!</definedName>
    <definedName name="_A1141" localSheetId="0">#REF!</definedName>
    <definedName name="_A1141" localSheetId="3">#REF!</definedName>
    <definedName name="_A1141">#REF!</definedName>
    <definedName name="_A1151" localSheetId="0">#REF!</definedName>
    <definedName name="_A1151" localSheetId="3">#REF!</definedName>
    <definedName name="_A1151">#REF!</definedName>
    <definedName name="_A1171" localSheetId="0">#REF!</definedName>
    <definedName name="_A1171" localSheetId="3">#REF!</definedName>
    <definedName name="_A1171">#REF!</definedName>
    <definedName name="_A1191" localSheetId="0">#REF!</definedName>
    <definedName name="_A1191" localSheetId="3">#REF!</definedName>
    <definedName name="_A1191">#REF!</definedName>
    <definedName name="_A1201" localSheetId="0">#REF!</definedName>
    <definedName name="_A1201" localSheetId="3">#REF!</definedName>
    <definedName name="_A1201">#REF!</definedName>
    <definedName name="_A1400" localSheetId="0">#REF!</definedName>
    <definedName name="_A1400" localSheetId="3">#REF!</definedName>
    <definedName name="_A1400">#REF!</definedName>
    <definedName name="_A1421" localSheetId="0">#REF!</definedName>
    <definedName name="_A1421" localSheetId="3">#REF!</definedName>
    <definedName name="_A1421">#REF!</definedName>
    <definedName name="_A1491" localSheetId="0">#REF!</definedName>
    <definedName name="_A1491" localSheetId="3">#REF!</definedName>
    <definedName name="_A1491">#REF!</definedName>
    <definedName name="_A1499" localSheetId="0">#REF!</definedName>
    <definedName name="_A1499" localSheetId="3">#REF!</definedName>
    <definedName name="_A1499">#REF!</definedName>
    <definedName name="_A1501" localSheetId="0">#REF!</definedName>
    <definedName name="_A1501" localSheetId="3">#REF!</definedName>
    <definedName name="_A1501">#REF!</definedName>
    <definedName name="_A1601" localSheetId="0">#REF!</definedName>
    <definedName name="_A1601" localSheetId="3">#REF!</definedName>
    <definedName name="_A1601">#REF!</definedName>
    <definedName name="_A160100" localSheetId="0">#REF!</definedName>
    <definedName name="_A160100" localSheetId="3">#REF!</definedName>
    <definedName name="_A160100">#REF!</definedName>
    <definedName name="_A1611" localSheetId="0">#REF!</definedName>
    <definedName name="_A1611" localSheetId="3">#REF!</definedName>
    <definedName name="_A1611">#REF!</definedName>
    <definedName name="_A1621" localSheetId="0">#REF!</definedName>
    <definedName name="_A1621" localSheetId="3">#REF!</definedName>
    <definedName name="_A1621">#REF!</definedName>
    <definedName name="_A1641" localSheetId="0">#REF!</definedName>
    <definedName name="_A1641" localSheetId="3">#REF!</definedName>
    <definedName name="_A1641">#REF!</definedName>
    <definedName name="_A1701" localSheetId="0">#REF!</definedName>
    <definedName name="_A1701" localSheetId="3">#REF!</definedName>
    <definedName name="_A1701">#REF!</definedName>
    <definedName name="_A1800" localSheetId="0">#REF!</definedName>
    <definedName name="_A1800" localSheetId="3">#REF!</definedName>
    <definedName name="_A1800">#REF!</definedName>
    <definedName name="_A1801" localSheetId="0">#REF!</definedName>
    <definedName name="_A1801" localSheetId="3">#REF!</definedName>
    <definedName name="_A1801">#REF!</definedName>
    <definedName name="_A1811" localSheetId="0">#REF!</definedName>
    <definedName name="_A1811" localSheetId="3">#REF!</definedName>
    <definedName name="_A1811">#REF!</definedName>
    <definedName name="_A1821" localSheetId="0">#REF!</definedName>
    <definedName name="_A1821" localSheetId="3">#REF!</definedName>
    <definedName name="_A1821">#REF!</definedName>
    <definedName name="_A1900" localSheetId="0">#REF!</definedName>
    <definedName name="_A1900" localSheetId="3">#REF!</definedName>
    <definedName name="_A1900">#REF!</definedName>
    <definedName name="_A1901" localSheetId="0">#REF!</definedName>
    <definedName name="_A1901" localSheetId="3">#REF!</definedName>
    <definedName name="_A1901">#REF!</definedName>
    <definedName name="_A1911" localSheetId="0">#REF!</definedName>
    <definedName name="_A1911" localSheetId="3">#REF!</definedName>
    <definedName name="_A1911">#REF!</definedName>
    <definedName name="_A1921" localSheetId="0">#REF!</definedName>
    <definedName name="_A1921" localSheetId="3">#REF!</definedName>
    <definedName name="_A1921">#REF!</definedName>
    <definedName name="_A1931" localSheetId="0">#REF!</definedName>
    <definedName name="_A1931" localSheetId="3">#REF!</definedName>
    <definedName name="_A1931">#REF!</definedName>
    <definedName name="_A1941" localSheetId="0">#REF!</definedName>
    <definedName name="_A1941" localSheetId="3">#REF!</definedName>
    <definedName name="_A1941">#REF!</definedName>
    <definedName name="_A1951" localSheetId="0">#REF!</definedName>
    <definedName name="_A1951" localSheetId="3">#REF!</definedName>
    <definedName name="_A1951">#REF!</definedName>
    <definedName name="_A2000" localSheetId="0">#REF!</definedName>
    <definedName name="_A2000" localSheetId="3">#REF!</definedName>
    <definedName name="_A2000">#REF!</definedName>
    <definedName name="_A2100" localSheetId="0">#REF!</definedName>
    <definedName name="_A2100" localSheetId="3">#REF!</definedName>
    <definedName name="_A2100">#REF!</definedName>
    <definedName name="_A2101" localSheetId="0">#REF!</definedName>
    <definedName name="_A2101" localSheetId="3">#REF!</definedName>
    <definedName name="_A2101">#REF!</definedName>
    <definedName name="_A2111" localSheetId="0">#REF!</definedName>
    <definedName name="_A2111" localSheetId="3">#REF!</definedName>
    <definedName name="_A2111">#REF!</definedName>
    <definedName name="_A2121" localSheetId="0">#REF!</definedName>
    <definedName name="_A2121" localSheetId="3">#REF!</definedName>
    <definedName name="_A2121">#REF!</definedName>
    <definedName name="_A2131" localSheetId="0">#REF!</definedName>
    <definedName name="_A2131" localSheetId="3">#REF!</definedName>
    <definedName name="_A2131">#REF!</definedName>
    <definedName name="_A2141" localSheetId="0">#REF!</definedName>
    <definedName name="_A2141" localSheetId="3">#REF!</definedName>
    <definedName name="_A2141">#REF!</definedName>
    <definedName name="_A2151" localSheetId="0">#REF!</definedName>
    <definedName name="_A2151" localSheetId="3">#REF!</definedName>
    <definedName name="_A2151">#REF!</definedName>
    <definedName name="_A2161" localSheetId="0">#REF!</definedName>
    <definedName name="_A2161" localSheetId="3">#REF!</definedName>
    <definedName name="_A2161">#REF!</definedName>
    <definedName name="_A2171" localSheetId="0">#REF!</definedName>
    <definedName name="_A2171" localSheetId="3">#REF!</definedName>
    <definedName name="_A2171">#REF!</definedName>
    <definedName name="_A2181" localSheetId="0">#REF!</definedName>
    <definedName name="_A2181" localSheetId="3">#REF!</definedName>
    <definedName name="_A2181">#REF!</definedName>
    <definedName name="_A2191" localSheetId="0">#REF!</definedName>
    <definedName name="_A2191" localSheetId="3">#REF!</definedName>
    <definedName name="_A2191">#REF!</definedName>
    <definedName name="_A2195" localSheetId="0">#REF!</definedName>
    <definedName name="_A2195" localSheetId="3">#REF!</definedName>
    <definedName name="_A2195">#REF!</definedName>
    <definedName name="_A2199" localSheetId="0">#REF!</definedName>
    <definedName name="_A2199" localSheetId="3">#REF!</definedName>
    <definedName name="_A2199">#REF!</definedName>
    <definedName name="_A2200" localSheetId="0">#REF!</definedName>
    <definedName name="_A2200" localSheetId="3">#REF!</definedName>
    <definedName name="_A2200">#REF!</definedName>
    <definedName name="_A2201" localSheetId="0">#REF!</definedName>
    <definedName name="_A2201" localSheetId="3">#REF!</definedName>
    <definedName name="_A2201">#REF!</definedName>
    <definedName name="_A2211" localSheetId="0">#REF!</definedName>
    <definedName name="_A2211" localSheetId="3">#REF!</definedName>
    <definedName name="_A2211">#REF!</definedName>
    <definedName name="_A2212" localSheetId="0">#REF!</definedName>
    <definedName name="_A2212" localSheetId="3">#REF!</definedName>
    <definedName name="_A2212">#REF!</definedName>
    <definedName name="_A2221" localSheetId="0">#REF!</definedName>
    <definedName name="_A2221" localSheetId="3">#REF!</definedName>
    <definedName name="_A2221">#REF!</definedName>
    <definedName name="_A2900" localSheetId="0">#REF!</definedName>
    <definedName name="_A2900" localSheetId="3">#REF!</definedName>
    <definedName name="_A2900">#REF!</definedName>
    <definedName name="_A2911" localSheetId="0">#REF!</definedName>
    <definedName name="_A2911" localSheetId="3">#REF!</definedName>
    <definedName name="_A2911">#REF!</definedName>
    <definedName name="_A2921" localSheetId="0">#REF!</definedName>
    <definedName name="_A2921" localSheetId="3">#REF!</definedName>
    <definedName name="_A2921">#REF!</definedName>
    <definedName name="_A2931" localSheetId="0">#REF!</definedName>
    <definedName name="_A2931" localSheetId="3">#REF!</definedName>
    <definedName name="_A2931">#REF!</definedName>
    <definedName name="_A2941" localSheetId="0">#REF!</definedName>
    <definedName name="_A2941" localSheetId="3">#REF!</definedName>
    <definedName name="_A2941">#REF!</definedName>
    <definedName name="_A2951" localSheetId="0">#REF!</definedName>
    <definedName name="_A2951" localSheetId="3">#REF!</definedName>
    <definedName name="_A2951">#REF!</definedName>
    <definedName name="_A3000" localSheetId="0">#REF!</definedName>
    <definedName name="_A3000" localSheetId="3">#REF!</definedName>
    <definedName name="_A3000">#REF!</definedName>
    <definedName name="_A3101" localSheetId="0">#REF!</definedName>
    <definedName name="_A3101" localSheetId="3">#REF!</definedName>
    <definedName name="_A3101">#REF!</definedName>
    <definedName name="_A310110" localSheetId="0">#REF!</definedName>
    <definedName name="_A310110" localSheetId="3">#REF!</definedName>
    <definedName name="_A310110">#REF!</definedName>
    <definedName name="_A310120" localSheetId="0">#REF!</definedName>
    <definedName name="_A310120" localSheetId="3">#REF!</definedName>
    <definedName name="_A310120">#REF!</definedName>
    <definedName name="_A3102" localSheetId="0">#REF!</definedName>
    <definedName name="_A3102" localSheetId="3">#REF!</definedName>
    <definedName name="_A3102">#REF!</definedName>
    <definedName name="_A3111" localSheetId="0">#REF!</definedName>
    <definedName name="_A3111" localSheetId="3">#REF!</definedName>
    <definedName name="_A3111">#REF!</definedName>
    <definedName name="_A3201" localSheetId="0">#REF!</definedName>
    <definedName name="_A3201" localSheetId="3">#REF!</definedName>
    <definedName name="_A3201">#REF!</definedName>
    <definedName name="_A3211" localSheetId="0">#REF!</definedName>
    <definedName name="_A3211" localSheetId="3">#REF!</definedName>
    <definedName name="_A3211">#REF!</definedName>
    <definedName name="_A3221" localSheetId="0">#REF!</definedName>
    <definedName name="_A3221" localSheetId="3">#REF!</definedName>
    <definedName name="_A3221">#REF!</definedName>
    <definedName name="_A3301" localSheetId="0">#REF!</definedName>
    <definedName name="_A3301" localSheetId="3">#REF!</definedName>
    <definedName name="_A3301">#REF!</definedName>
    <definedName name="_A3311" localSheetId="0">#REF!</definedName>
    <definedName name="_A3311" localSheetId="3">#REF!</definedName>
    <definedName name="_A3311">#REF!</definedName>
    <definedName name="_a4201" localSheetId="0">#REF!</definedName>
    <definedName name="_a4201" localSheetId="3">#REF!</definedName>
    <definedName name="_a4201">#REF!</definedName>
    <definedName name="_a5101" localSheetId="0">#REF!</definedName>
    <definedName name="_a5101" localSheetId="3">#REF!</definedName>
    <definedName name="_a5101">#REF!</definedName>
    <definedName name="_a510101" localSheetId="0">#REF!</definedName>
    <definedName name="_a510101" localSheetId="3">#REF!</definedName>
    <definedName name="_a510101">#REF!</definedName>
    <definedName name="_a5102" localSheetId="0">#REF!</definedName>
    <definedName name="_a5102" localSheetId="3">#REF!</definedName>
    <definedName name="_a5102">#REF!</definedName>
    <definedName name="_a510202" localSheetId="0">#REF!</definedName>
    <definedName name="_a510202" localSheetId="3">#REF!</definedName>
    <definedName name="_a510202">#REF!</definedName>
    <definedName name="_a5111" localSheetId="0">#REF!</definedName>
    <definedName name="_a5111" localSheetId="3">#REF!</definedName>
    <definedName name="_a5111">#REF!</definedName>
    <definedName name="_a5121" localSheetId="0">#REF!</definedName>
    <definedName name="_a5121" localSheetId="3">#REF!</definedName>
    <definedName name="_a5121">#REF!</definedName>
    <definedName name="_a512101" localSheetId="0">#REF!</definedName>
    <definedName name="_a512101" localSheetId="3">#REF!</definedName>
    <definedName name="_a512101">#REF!</definedName>
    <definedName name="_a5131" localSheetId="0">#REF!</definedName>
    <definedName name="_a5131" localSheetId="3">#REF!</definedName>
    <definedName name="_a5131">#REF!</definedName>
    <definedName name="_a5141" localSheetId="0">#REF!</definedName>
    <definedName name="_a5141" localSheetId="3">#REF!</definedName>
    <definedName name="_a5141">#REF!</definedName>
    <definedName name="_a5151" localSheetId="0">#REF!</definedName>
    <definedName name="_a5151" localSheetId="3">#REF!</definedName>
    <definedName name="_a5151">#REF!</definedName>
    <definedName name="_a5501" localSheetId="0">#REF!</definedName>
    <definedName name="_a5501" localSheetId="3">#REF!</definedName>
    <definedName name="_a5501">#REF!</definedName>
    <definedName name="_a5601" localSheetId="0">#REF!</definedName>
    <definedName name="_a5601" localSheetId="3">#REF!</definedName>
    <definedName name="_a5601">#REF!</definedName>
    <definedName name="_a5701" localSheetId="0">#REF!</definedName>
    <definedName name="_a5701" localSheetId="3">#REF!</definedName>
    <definedName name="_a5701">#REF!</definedName>
    <definedName name="_a5801" localSheetId="0">#REF!</definedName>
    <definedName name="_a5801" localSheetId="3">#REF!</definedName>
    <definedName name="_a5801">#REF!</definedName>
    <definedName name="_a5901" localSheetId="0">#REF!</definedName>
    <definedName name="_a5901" localSheetId="3">#REF!</definedName>
    <definedName name="_a5901">#REF!</definedName>
    <definedName name="_A6000" localSheetId="0">#REF!</definedName>
    <definedName name="_A6000" localSheetId="3">#REF!</definedName>
    <definedName name="_A6000">#REF!</definedName>
    <definedName name="_a7000" localSheetId="0">#REF!</definedName>
    <definedName name="_a7000" localSheetId="3">#REF!</definedName>
    <definedName name="_a7000">#REF!</definedName>
    <definedName name="_aar1">[3]AR!#REF!</definedName>
    <definedName name="_aar2">[3]AR!#REF!</definedName>
    <definedName name="_aar3">[3]AR!#REF!</definedName>
    <definedName name="_aar4" localSheetId="0">#REF!</definedName>
    <definedName name="_aar4" localSheetId="3">#REF!</definedName>
    <definedName name="_aar4">#REF!</definedName>
    <definedName name="_aar5" localSheetId="0">#REF!</definedName>
    <definedName name="_aar5" localSheetId="3">#REF!</definedName>
    <definedName name="_aar5">#REF!</definedName>
    <definedName name="_aar6" localSheetId="0">#REF!</definedName>
    <definedName name="_aar6" localSheetId="3">#REF!</definedName>
    <definedName name="_aar6">#REF!</definedName>
    <definedName name="_aar7" localSheetId="0">#REF!</definedName>
    <definedName name="_aar7" localSheetId="3">#REF!</definedName>
    <definedName name="_aar7">#REF!</definedName>
    <definedName name="_aar8" localSheetId="0">#REF!</definedName>
    <definedName name="_aar8" localSheetId="3">#REF!</definedName>
    <definedName name="_aar8">#REF!</definedName>
    <definedName name="_aar9" localSheetId="0">#REF!</definedName>
    <definedName name="_aar9" localSheetId="3">#REF!</definedName>
    <definedName name="_aar9">#REF!</definedName>
    <definedName name="_B1000" localSheetId="0">#REF!</definedName>
    <definedName name="_B1000" localSheetId="3">#REF!</definedName>
    <definedName name="_B1000">#REF!</definedName>
    <definedName name="_B1101" localSheetId="0">#REF!</definedName>
    <definedName name="_B1101" localSheetId="3">#REF!</definedName>
    <definedName name="_B1101">#REF!</definedName>
    <definedName name="_B1111" localSheetId="0">#REF!</definedName>
    <definedName name="_B1111" localSheetId="3">#REF!</definedName>
    <definedName name="_B1111">#REF!</definedName>
    <definedName name="_B1121" localSheetId="0">#REF!</definedName>
    <definedName name="_B1121" localSheetId="3">#REF!</definedName>
    <definedName name="_B1121">#REF!</definedName>
    <definedName name="_B1131" localSheetId="0">#REF!</definedName>
    <definedName name="_B1131" localSheetId="3">#REF!</definedName>
    <definedName name="_B1131">#REF!</definedName>
    <definedName name="_B1141" localSheetId="0">#REF!</definedName>
    <definedName name="_B1141" localSheetId="3">#REF!</definedName>
    <definedName name="_B1141">#REF!</definedName>
    <definedName name="_B1151" localSheetId="0">#REF!</definedName>
    <definedName name="_B1151" localSheetId="3">#REF!</definedName>
    <definedName name="_B1151">#REF!</definedName>
    <definedName name="_B1171" localSheetId="0">#REF!</definedName>
    <definedName name="_B1171" localSheetId="3">#REF!</definedName>
    <definedName name="_B1171">#REF!</definedName>
    <definedName name="_B1191" localSheetId="0">#REF!</definedName>
    <definedName name="_B1191" localSheetId="3">#REF!</definedName>
    <definedName name="_B1191">#REF!</definedName>
    <definedName name="_B1201" localSheetId="0">#REF!</definedName>
    <definedName name="_B1201" localSheetId="3">#REF!</definedName>
    <definedName name="_B1201">#REF!</definedName>
    <definedName name="_B1400" localSheetId="0">#REF!</definedName>
    <definedName name="_B1400" localSheetId="3">#REF!</definedName>
    <definedName name="_B1400">#REF!</definedName>
    <definedName name="_B1491" localSheetId="0">#REF!</definedName>
    <definedName name="_B1491" localSheetId="3">#REF!</definedName>
    <definedName name="_B1491">#REF!</definedName>
    <definedName name="_B1499" localSheetId="0">#REF!</definedName>
    <definedName name="_B1499" localSheetId="3">#REF!</definedName>
    <definedName name="_B1499">#REF!</definedName>
    <definedName name="_B1501" localSheetId="0">#REF!</definedName>
    <definedName name="_B1501" localSheetId="3">#REF!</definedName>
    <definedName name="_B1501">#REF!</definedName>
    <definedName name="_B1601" localSheetId="0">#REF!</definedName>
    <definedName name="_B1601" localSheetId="3">#REF!</definedName>
    <definedName name="_B1601">#REF!</definedName>
    <definedName name="_B160100" localSheetId="0">#REF!</definedName>
    <definedName name="_B160100" localSheetId="3">#REF!</definedName>
    <definedName name="_B160100">#REF!</definedName>
    <definedName name="_B1611" localSheetId="0">#REF!</definedName>
    <definedName name="_B1611" localSheetId="3">#REF!</definedName>
    <definedName name="_B1611">#REF!</definedName>
    <definedName name="_B1621" localSheetId="0">#REF!</definedName>
    <definedName name="_B1621" localSheetId="3">#REF!</definedName>
    <definedName name="_B1621">#REF!</definedName>
    <definedName name="_B1641" localSheetId="0">#REF!</definedName>
    <definedName name="_B1641" localSheetId="3">#REF!</definedName>
    <definedName name="_B1641">#REF!</definedName>
    <definedName name="_B1701" localSheetId="0">#REF!</definedName>
    <definedName name="_B1701" localSheetId="3">#REF!</definedName>
    <definedName name="_B1701">#REF!</definedName>
    <definedName name="_b1707" localSheetId="0">#REF!</definedName>
    <definedName name="_b1707" localSheetId="3">#REF!</definedName>
    <definedName name="_b1707">#REF!</definedName>
    <definedName name="_B1800" localSheetId="0">#REF!</definedName>
    <definedName name="_B1800" localSheetId="3">#REF!</definedName>
    <definedName name="_B1800">#REF!</definedName>
    <definedName name="_B1801" localSheetId="0">#REF!</definedName>
    <definedName name="_B1801" localSheetId="3">#REF!</definedName>
    <definedName name="_B1801">#REF!</definedName>
    <definedName name="_B1811" localSheetId="0">#REF!</definedName>
    <definedName name="_B1811" localSheetId="3">#REF!</definedName>
    <definedName name="_B1811">#REF!</definedName>
    <definedName name="_B1821" localSheetId="0">#REF!</definedName>
    <definedName name="_B1821" localSheetId="3">#REF!</definedName>
    <definedName name="_B1821">#REF!</definedName>
    <definedName name="_B1900" localSheetId="0">#REF!</definedName>
    <definedName name="_B1900" localSheetId="3">#REF!</definedName>
    <definedName name="_B1900">#REF!</definedName>
    <definedName name="_B1901" localSheetId="0">#REF!</definedName>
    <definedName name="_B1901" localSheetId="3">#REF!</definedName>
    <definedName name="_B1901">#REF!</definedName>
    <definedName name="_B1911" localSheetId="0">#REF!</definedName>
    <definedName name="_B1911" localSheetId="3">#REF!</definedName>
    <definedName name="_B1911">#REF!</definedName>
    <definedName name="_B1921" localSheetId="0">#REF!</definedName>
    <definedName name="_B1921" localSheetId="3">#REF!</definedName>
    <definedName name="_B1921">#REF!</definedName>
    <definedName name="_B1931" localSheetId="0">#REF!</definedName>
    <definedName name="_B1931" localSheetId="3">#REF!</definedName>
    <definedName name="_B1931">#REF!</definedName>
    <definedName name="_B1941" localSheetId="0">#REF!</definedName>
    <definedName name="_B1941" localSheetId="3">#REF!</definedName>
    <definedName name="_B1941">#REF!</definedName>
    <definedName name="_B1951" localSheetId="0">#REF!</definedName>
    <definedName name="_B1951" localSheetId="3">#REF!</definedName>
    <definedName name="_B1951">#REF!</definedName>
    <definedName name="_B2000" localSheetId="0">#REF!</definedName>
    <definedName name="_B2000" localSheetId="3">#REF!</definedName>
    <definedName name="_B2000">#REF!</definedName>
    <definedName name="_B2100" localSheetId="0">#REF!</definedName>
    <definedName name="_B2100" localSheetId="3">#REF!</definedName>
    <definedName name="_B2100">#REF!</definedName>
    <definedName name="_B2101" localSheetId="0">#REF!</definedName>
    <definedName name="_B2101" localSheetId="3">#REF!</definedName>
    <definedName name="_B2101">#REF!</definedName>
    <definedName name="_B2111" localSheetId="0">#REF!</definedName>
    <definedName name="_B2111" localSheetId="3">#REF!</definedName>
    <definedName name="_B2111">#REF!</definedName>
    <definedName name="_B2121" localSheetId="0">#REF!</definedName>
    <definedName name="_B2121" localSheetId="3">#REF!</definedName>
    <definedName name="_B2121">#REF!</definedName>
    <definedName name="_B2131" localSheetId="0">#REF!</definedName>
    <definedName name="_B2131" localSheetId="3">#REF!</definedName>
    <definedName name="_B2131">#REF!</definedName>
    <definedName name="_B2141" localSheetId="0">#REF!</definedName>
    <definedName name="_B2141" localSheetId="3">#REF!</definedName>
    <definedName name="_B2141">#REF!</definedName>
    <definedName name="_B2151" localSheetId="0">#REF!</definedName>
    <definedName name="_B2151" localSheetId="3">#REF!</definedName>
    <definedName name="_B2151">#REF!</definedName>
    <definedName name="_B2161" localSheetId="0">#REF!</definedName>
    <definedName name="_B2161" localSheetId="3">#REF!</definedName>
    <definedName name="_B2161">#REF!</definedName>
    <definedName name="_B2171" localSheetId="0">#REF!</definedName>
    <definedName name="_B2171" localSheetId="3">#REF!</definedName>
    <definedName name="_B2171">#REF!</definedName>
    <definedName name="_B2181" localSheetId="0">#REF!</definedName>
    <definedName name="_B2181" localSheetId="3">#REF!</definedName>
    <definedName name="_B2181">#REF!</definedName>
    <definedName name="_B2191" localSheetId="0">#REF!</definedName>
    <definedName name="_B2191" localSheetId="3">#REF!</definedName>
    <definedName name="_B2191">#REF!</definedName>
    <definedName name="_B2195" localSheetId="0">#REF!</definedName>
    <definedName name="_B2195" localSheetId="3">#REF!</definedName>
    <definedName name="_B2195">#REF!</definedName>
    <definedName name="_B2199" localSheetId="0">#REF!</definedName>
    <definedName name="_B2199" localSheetId="3">#REF!</definedName>
    <definedName name="_B2199">#REF!</definedName>
    <definedName name="_B2200" localSheetId="0">#REF!</definedName>
    <definedName name="_B2200" localSheetId="3">#REF!</definedName>
    <definedName name="_B2200">#REF!</definedName>
    <definedName name="_B2201" localSheetId="0">#REF!</definedName>
    <definedName name="_B2201" localSheetId="3">#REF!</definedName>
    <definedName name="_B2201">#REF!</definedName>
    <definedName name="_B2211" localSheetId="0">#REF!</definedName>
    <definedName name="_B2211" localSheetId="3">#REF!</definedName>
    <definedName name="_B2211">#REF!</definedName>
    <definedName name="_B2212" localSheetId="0">#REF!</definedName>
    <definedName name="_B2212" localSheetId="3">#REF!</definedName>
    <definedName name="_B2212">#REF!</definedName>
    <definedName name="_B2221" localSheetId="0">#REF!</definedName>
    <definedName name="_B2221" localSheetId="3">#REF!</definedName>
    <definedName name="_B2221">#REF!</definedName>
    <definedName name="_B2900" localSheetId="0">#REF!</definedName>
    <definedName name="_B2900" localSheetId="3">#REF!</definedName>
    <definedName name="_B2900">#REF!</definedName>
    <definedName name="_B2912" localSheetId="0">#REF!</definedName>
    <definedName name="_B2912" localSheetId="3">#REF!</definedName>
    <definedName name="_B2912">#REF!</definedName>
    <definedName name="_B2922" localSheetId="0">#REF!</definedName>
    <definedName name="_B2922" localSheetId="3">#REF!</definedName>
    <definedName name="_B2922">#REF!</definedName>
    <definedName name="_B2932" localSheetId="0">#REF!</definedName>
    <definedName name="_B2932" localSheetId="3">#REF!</definedName>
    <definedName name="_B2932">#REF!</definedName>
    <definedName name="_B2942" localSheetId="0">#REF!</definedName>
    <definedName name="_B2942" localSheetId="3">#REF!</definedName>
    <definedName name="_B2942">#REF!</definedName>
    <definedName name="_B2952" localSheetId="0">#REF!</definedName>
    <definedName name="_B2952" localSheetId="3">#REF!</definedName>
    <definedName name="_B2952">#REF!</definedName>
    <definedName name="_B3000" localSheetId="0">#REF!</definedName>
    <definedName name="_B3000" localSheetId="3">#REF!</definedName>
    <definedName name="_B3000">#REF!</definedName>
    <definedName name="_B3101" localSheetId="0">#REF!</definedName>
    <definedName name="_B3101" localSheetId="3">#REF!</definedName>
    <definedName name="_B3101">#REF!</definedName>
    <definedName name="_B310110" localSheetId="0">#REF!</definedName>
    <definedName name="_B310110" localSheetId="3">#REF!</definedName>
    <definedName name="_B310110">#REF!</definedName>
    <definedName name="_B310120" localSheetId="0">#REF!</definedName>
    <definedName name="_B310120" localSheetId="3">#REF!</definedName>
    <definedName name="_B310120">#REF!</definedName>
    <definedName name="_B3102" localSheetId="0">#REF!</definedName>
    <definedName name="_B3102" localSheetId="3">#REF!</definedName>
    <definedName name="_B3102">#REF!</definedName>
    <definedName name="_B3111" localSheetId="0">#REF!</definedName>
    <definedName name="_B3111" localSheetId="3">#REF!</definedName>
    <definedName name="_B3111">#REF!</definedName>
    <definedName name="_B3201" localSheetId="0">#REF!</definedName>
    <definedName name="_B3201" localSheetId="3">#REF!</definedName>
    <definedName name="_B3201">#REF!</definedName>
    <definedName name="_B3211" localSheetId="0">#REF!</definedName>
    <definedName name="_B3211" localSheetId="3">#REF!</definedName>
    <definedName name="_B3211">#REF!</definedName>
    <definedName name="_B3221" localSheetId="0">#REF!</definedName>
    <definedName name="_B3221" localSheetId="3">#REF!</definedName>
    <definedName name="_B3221">#REF!</definedName>
    <definedName name="_B3301" localSheetId="0">#REF!</definedName>
    <definedName name="_B3301" localSheetId="3">#REF!</definedName>
    <definedName name="_B3301">#REF!</definedName>
    <definedName name="_B3311" localSheetId="0">#REF!</definedName>
    <definedName name="_B3311" localSheetId="3">#REF!</definedName>
    <definedName name="_B3311">#REF!</definedName>
    <definedName name="_b4201" localSheetId="0">#REF!</definedName>
    <definedName name="_b4201" localSheetId="3">#REF!</definedName>
    <definedName name="_b4201">#REF!</definedName>
    <definedName name="_b5101" localSheetId="0">#REF!</definedName>
    <definedName name="_b5101" localSheetId="3">#REF!</definedName>
    <definedName name="_b5101">#REF!</definedName>
    <definedName name="_b510101" localSheetId="0">#REF!</definedName>
    <definedName name="_b510101" localSheetId="3">#REF!</definedName>
    <definedName name="_b510101">#REF!</definedName>
    <definedName name="_b510102" localSheetId="0">#REF!</definedName>
    <definedName name="_b510102" localSheetId="3">#REF!</definedName>
    <definedName name="_b510102">#REF!</definedName>
    <definedName name="_b5102" localSheetId="0">#REF!</definedName>
    <definedName name="_b5102" localSheetId="3">#REF!</definedName>
    <definedName name="_b5102">#REF!</definedName>
    <definedName name="_b5111" localSheetId="0">#REF!</definedName>
    <definedName name="_b5111" localSheetId="3">#REF!</definedName>
    <definedName name="_b5111">#REF!</definedName>
    <definedName name="_b5121" localSheetId="0">#REF!</definedName>
    <definedName name="_b5121" localSheetId="3">#REF!</definedName>
    <definedName name="_b5121">#REF!</definedName>
    <definedName name="_b512101" localSheetId="0">#REF!</definedName>
    <definedName name="_b512101" localSheetId="3">#REF!</definedName>
    <definedName name="_b512101">#REF!</definedName>
    <definedName name="_b5131" localSheetId="0">#REF!</definedName>
    <definedName name="_b5131" localSheetId="3">#REF!</definedName>
    <definedName name="_b5131">#REF!</definedName>
    <definedName name="_b5141" localSheetId="0">#REF!</definedName>
    <definedName name="_b5141" localSheetId="3">#REF!</definedName>
    <definedName name="_b5141">#REF!</definedName>
    <definedName name="_b5151" localSheetId="0">#REF!</definedName>
    <definedName name="_b5151" localSheetId="3">#REF!</definedName>
    <definedName name="_b5151">#REF!</definedName>
    <definedName name="_b5501" localSheetId="0">#REF!</definedName>
    <definedName name="_b5501" localSheetId="3">#REF!</definedName>
    <definedName name="_b5501">#REF!</definedName>
    <definedName name="_b5601" localSheetId="0">#REF!</definedName>
    <definedName name="_b5601" localSheetId="3">#REF!</definedName>
    <definedName name="_b5601">#REF!</definedName>
    <definedName name="_b5801" localSheetId="0">#REF!</definedName>
    <definedName name="_b5801" localSheetId="3">#REF!</definedName>
    <definedName name="_b5801">#REF!</definedName>
    <definedName name="_b5901" localSheetId="0">#REF!</definedName>
    <definedName name="_b5901" localSheetId="3">#REF!</definedName>
    <definedName name="_b5901">#REF!</definedName>
    <definedName name="_B6000" localSheetId="0">#REF!</definedName>
    <definedName name="_B6000" localSheetId="3">#REF!</definedName>
    <definedName name="_B6000">#REF!</definedName>
    <definedName name="_b7000" localSheetId="0">#REF!</definedName>
    <definedName name="_b7000" localSheetId="3">#REF!</definedName>
    <definedName name="_b7000">#REF!</definedName>
    <definedName name="_C160100" localSheetId="0">#REF!</definedName>
    <definedName name="_C160100" localSheetId="3">#REF!</definedName>
    <definedName name="_C160100">#REF!</definedName>
    <definedName name="_c161100" localSheetId="0">#REF!</definedName>
    <definedName name="_c161100" localSheetId="3">#REF!</definedName>
    <definedName name="_c161100">#REF!</definedName>
    <definedName name="_D170110" localSheetId="0">#REF!</definedName>
    <definedName name="_D170110" localSheetId="3">#REF!</definedName>
    <definedName name="_D170110">#REF!</definedName>
    <definedName name="_DAT1" localSheetId="0">#REF!</definedName>
    <definedName name="_DAT1" localSheetId="3">#REF!</definedName>
    <definedName name="_DAT1">#REF!</definedName>
    <definedName name="_DAT10" localSheetId="3">[74]original!#REF!</definedName>
    <definedName name="_DAT10">[4]original!#REF!</definedName>
    <definedName name="_DAT100" localSheetId="3">[74]original!#REF!</definedName>
    <definedName name="_DAT100">[4]original!#REF!</definedName>
    <definedName name="_DAT101" localSheetId="3">[74]original!#REF!</definedName>
    <definedName name="_DAT101">[4]original!#REF!</definedName>
    <definedName name="_DAT102" localSheetId="3">[74]original!#REF!</definedName>
    <definedName name="_DAT102">[4]original!#REF!</definedName>
    <definedName name="_DAT103" localSheetId="3">[74]original!#REF!</definedName>
    <definedName name="_DAT103">[4]original!#REF!</definedName>
    <definedName name="_DAT104" localSheetId="3">[74]original!#REF!</definedName>
    <definedName name="_DAT104">[4]original!#REF!</definedName>
    <definedName name="_DAT106" localSheetId="3">[74]original!#REF!</definedName>
    <definedName name="_DAT106">[4]original!#REF!</definedName>
    <definedName name="_DAT107" localSheetId="3">[74]original!#REF!</definedName>
    <definedName name="_DAT107">[4]original!#REF!</definedName>
    <definedName name="_DAT108" localSheetId="3">[74]original!#REF!</definedName>
    <definedName name="_DAT108">[4]original!#REF!</definedName>
    <definedName name="_DAT109" localSheetId="3">[74]original!#REF!</definedName>
    <definedName name="_DAT109">[4]original!#REF!</definedName>
    <definedName name="_DAT11" localSheetId="3">[74]original!#REF!</definedName>
    <definedName name="_DAT11">[4]original!#REF!</definedName>
    <definedName name="_DAT110" localSheetId="3">[74]original!#REF!</definedName>
    <definedName name="_DAT110">[4]original!#REF!</definedName>
    <definedName name="_DAT111" localSheetId="3">[74]original!#REF!</definedName>
    <definedName name="_DAT111">[4]original!#REF!</definedName>
    <definedName name="_DAT112" localSheetId="3">[74]original!#REF!</definedName>
    <definedName name="_DAT112">[4]original!#REF!</definedName>
    <definedName name="_DAT113" localSheetId="3">[74]original!#REF!</definedName>
    <definedName name="_DAT113">[4]original!#REF!</definedName>
    <definedName name="_DAT114" localSheetId="3">[74]original!#REF!</definedName>
    <definedName name="_DAT114">[4]original!#REF!</definedName>
    <definedName name="_DAT115" localSheetId="3">[74]original!#REF!</definedName>
    <definedName name="_DAT115">[4]original!#REF!</definedName>
    <definedName name="_DAT116" localSheetId="3">[74]original!#REF!</definedName>
    <definedName name="_DAT116">[4]original!#REF!</definedName>
    <definedName name="_DAT117" localSheetId="3">[74]original!#REF!</definedName>
    <definedName name="_DAT117">[4]original!#REF!</definedName>
    <definedName name="_DAT118" localSheetId="3">[74]original!#REF!</definedName>
    <definedName name="_DAT118">[4]original!#REF!</definedName>
    <definedName name="_DAT119" localSheetId="3">[74]original!#REF!</definedName>
    <definedName name="_DAT119">[4]original!#REF!</definedName>
    <definedName name="_DAT12" localSheetId="3">[74]original!#REF!</definedName>
    <definedName name="_DAT12">[4]original!#REF!</definedName>
    <definedName name="_DAT120" localSheetId="3">[74]original!#REF!</definedName>
    <definedName name="_DAT120">[4]original!#REF!</definedName>
    <definedName name="_DAT121" localSheetId="3">[74]original!#REF!</definedName>
    <definedName name="_DAT121">[4]original!#REF!</definedName>
    <definedName name="_DAT122" localSheetId="3">[74]original!#REF!</definedName>
    <definedName name="_DAT122">[4]original!#REF!</definedName>
    <definedName name="_DAT123" localSheetId="3">[74]original!#REF!</definedName>
    <definedName name="_DAT123">[4]original!#REF!</definedName>
    <definedName name="_DAT124" localSheetId="3">[74]original!#REF!</definedName>
    <definedName name="_DAT124">[4]original!#REF!</definedName>
    <definedName name="_DAT125" localSheetId="3">[74]original!#REF!</definedName>
    <definedName name="_DAT125">[4]original!#REF!</definedName>
    <definedName name="_DAT126" localSheetId="3">[74]original!#REF!</definedName>
    <definedName name="_DAT126">[4]original!#REF!</definedName>
    <definedName name="_DAT127" localSheetId="3">[74]original!#REF!</definedName>
    <definedName name="_DAT127">[4]original!#REF!</definedName>
    <definedName name="_DAT128" localSheetId="3">[74]original!#REF!</definedName>
    <definedName name="_DAT128">[4]original!#REF!</definedName>
    <definedName name="_DAT129" localSheetId="3">[74]original!#REF!</definedName>
    <definedName name="_DAT129">[4]original!#REF!</definedName>
    <definedName name="_DAT13" localSheetId="3">[74]original!#REF!</definedName>
    <definedName name="_DAT13">[4]original!#REF!</definedName>
    <definedName name="_DAT130" localSheetId="3">[74]original!#REF!</definedName>
    <definedName name="_DAT130">[4]original!#REF!</definedName>
    <definedName name="_DAT131" localSheetId="3">[74]original!#REF!</definedName>
    <definedName name="_DAT131">[4]original!#REF!</definedName>
    <definedName name="_DAT132" localSheetId="3">[74]original!#REF!</definedName>
    <definedName name="_DAT132">[4]original!#REF!</definedName>
    <definedName name="_DAT133" localSheetId="3">[74]original!#REF!</definedName>
    <definedName name="_DAT133">[4]original!#REF!</definedName>
    <definedName name="_DAT134" localSheetId="3">[74]original!#REF!</definedName>
    <definedName name="_DAT134">[4]original!#REF!</definedName>
    <definedName name="_DAT135" localSheetId="3">[74]original!#REF!</definedName>
    <definedName name="_DAT135">[4]original!#REF!</definedName>
    <definedName name="_DAT136" localSheetId="3">[74]original!#REF!</definedName>
    <definedName name="_DAT136">[4]original!#REF!</definedName>
    <definedName name="_DAT137" localSheetId="3">[74]original!#REF!</definedName>
    <definedName name="_DAT137">[4]original!#REF!</definedName>
    <definedName name="_DAT138" localSheetId="3">[74]original!#REF!</definedName>
    <definedName name="_DAT138">[4]original!#REF!</definedName>
    <definedName name="_DAT139" localSheetId="3">[74]original!#REF!</definedName>
    <definedName name="_DAT139">[4]original!#REF!</definedName>
    <definedName name="_DAT14" localSheetId="3">[74]original!#REF!</definedName>
    <definedName name="_DAT14">[4]original!#REF!</definedName>
    <definedName name="_DAT140" localSheetId="3">[74]original!#REF!</definedName>
    <definedName name="_DAT140">[4]original!#REF!</definedName>
    <definedName name="_DAT142" localSheetId="3">[74]original!#REF!</definedName>
    <definedName name="_DAT142">[4]original!#REF!</definedName>
    <definedName name="_DAT143" localSheetId="3">[74]original!#REF!</definedName>
    <definedName name="_DAT143">[4]original!#REF!</definedName>
    <definedName name="_DAT144" localSheetId="3">[74]original!#REF!</definedName>
    <definedName name="_DAT144">[4]original!#REF!</definedName>
    <definedName name="_DAT145" localSheetId="3">[74]original!#REF!</definedName>
    <definedName name="_DAT145">[4]original!#REF!</definedName>
    <definedName name="_DAT146" localSheetId="3">[74]original!#REF!</definedName>
    <definedName name="_DAT146">[4]original!#REF!</definedName>
    <definedName name="_DAT148" localSheetId="3">[74]original!#REF!</definedName>
    <definedName name="_DAT148">[4]original!#REF!</definedName>
    <definedName name="_DAT149" localSheetId="3">[74]original!#REF!</definedName>
    <definedName name="_DAT149">[4]original!#REF!</definedName>
    <definedName name="_DAT15" localSheetId="3">[74]original!#REF!</definedName>
    <definedName name="_DAT15">[4]original!#REF!</definedName>
    <definedName name="_DAT150" localSheetId="3">[74]original!#REF!</definedName>
    <definedName name="_DAT150">[4]original!#REF!</definedName>
    <definedName name="_DAT151" localSheetId="3">[74]original!#REF!</definedName>
    <definedName name="_DAT151">[4]original!#REF!</definedName>
    <definedName name="_DAT152" localSheetId="3">[74]original!#REF!</definedName>
    <definedName name="_DAT152">[4]original!#REF!</definedName>
    <definedName name="_DAT153" localSheetId="3">[74]original!#REF!</definedName>
    <definedName name="_DAT153">[4]original!#REF!</definedName>
    <definedName name="_DAT154" localSheetId="3">[74]original!#REF!</definedName>
    <definedName name="_DAT154">[4]original!#REF!</definedName>
    <definedName name="_DAT155" localSheetId="3">[74]original!#REF!</definedName>
    <definedName name="_DAT155">[4]original!#REF!</definedName>
    <definedName name="_DAT156" localSheetId="3">[74]original!#REF!</definedName>
    <definedName name="_DAT156">[4]original!#REF!</definedName>
    <definedName name="_DAT157" localSheetId="3">[74]original!#REF!</definedName>
    <definedName name="_DAT157">[4]original!#REF!</definedName>
    <definedName name="_DAT158" localSheetId="3">[74]original!#REF!</definedName>
    <definedName name="_DAT158">[4]original!#REF!</definedName>
    <definedName name="_DAT16" localSheetId="3">[74]original!#REF!</definedName>
    <definedName name="_DAT16">[4]original!#REF!</definedName>
    <definedName name="_DAT160" localSheetId="3">[74]original!#REF!</definedName>
    <definedName name="_DAT160">[4]original!#REF!</definedName>
    <definedName name="_DAT161" localSheetId="3">[74]original!#REF!</definedName>
    <definedName name="_DAT161">[4]original!#REF!</definedName>
    <definedName name="_DAT162" localSheetId="3">[74]original!#REF!</definedName>
    <definedName name="_DAT162">[4]original!#REF!</definedName>
    <definedName name="_DAT163" localSheetId="3">[74]original!#REF!</definedName>
    <definedName name="_DAT163">[4]original!#REF!</definedName>
    <definedName name="_DAT164" localSheetId="3">[74]original!#REF!</definedName>
    <definedName name="_DAT164">[4]original!#REF!</definedName>
    <definedName name="_DAT166" localSheetId="3">[74]original!#REF!</definedName>
    <definedName name="_DAT166">[4]original!#REF!</definedName>
    <definedName name="_DAT167" localSheetId="3">[74]original!#REF!</definedName>
    <definedName name="_DAT167">[4]original!#REF!</definedName>
    <definedName name="_DAT168" localSheetId="3">[74]original!#REF!</definedName>
    <definedName name="_DAT168">[4]original!#REF!</definedName>
    <definedName name="_DAT169" localSheetId="3">[74]original!#REF!</definedName>
    <definedName name="_DAT169">[4]original!#REF!</definedName>
    <definedName name="_DAT17" localSheetId="3">[74]original!#REF!</definedName>
    <definedName name="_DAT17">[4]original!#REF!</definedName>
    <definedName name="_DAT170" localSheetId="3">[74]original!#REF!</definedName>
    <definedName name="_DAT170">[4]original!#REF!</definedName>
    <definedName name="_DAT172" localSheetId="3">[74]original!#REF!</definedName>
    <definedName name="_DAT172">[4]original!#REF!</definedName>
    <definedName name="_DAT173" localSheetId="3">[74]original!#REF!</definedName>
    <definedName name="_DAT173">[4]original!#REF!</definedName>
    <definedName name="_DAT174" localSheetId="3">[74]original!#REF!</definedName>
    <definedName name="_DAT174">[4]original!#REF!</definedName>
    <definedName name="_DAT175" localSheetId="3">[74]original!#REF!</definedName>
    <definedName name="_DAT175">[4]original!#REF!</definedName>
    <definedName name="_DAT176" localSheetId="3">[74]original!#REF!</definedName>
    <definedName name="_DAT176">[4]original!#REF!</definedName>
    <definedName name="_DAT178" localSheetId="3">[74]original!#REF!</definedName>
    <definedName name="_DAT178">[4]original!#REF!</definedName>
    <definedName name="_DAT179" localSheetId="3">[74]original!#REF!</definedName>
    <definedName name="_DAT179">[4]original!#REF!</definedName>
    <definedName name="_DAT18" localSheetId="3">[74]original!#REF!</definedName>
    <definedName name="_DAT18">[4]original!#REF!</definedName>
    <definedName name="_DAT180" localSheetId="3">[74]original!#REF!</definedName>
    <definedName name="_DAT180">[4]original!#REF!</definedName>
    <definedName name="_DAT181" localSheetId="3">[74]original!#REF!</definedName>
    <definedName name="_DAT181">[4]original!#REF!</definedName>
    <definedName name="_DAT182" localSheetId="3">[74]original!#REF!</definedName>
    <definedName name="_DAT182">[4]original!#REF!</definedName>
    <definedName name="_DAT184" localSheetId="3">[74]original!#REF!</definedName>
    <definedName name="_DAT184">[4]original!#REF!</definedName>
    <definedName name="_DAT185" localSheetId="3">[74]original!#REF!</definedName>
    <definedName name="_DAT185">[4]original!#REF!</definedName>
    <definedName name="_DAT186" localSheetId="3">[74]original!#REF!</definedName>
    <definedName name="_DAT186">[4]original!#REF!</definedName>
    <definedName name="_DAT187" localSheetId="3">[74]original!#REF!</definedName>
    <definedName name="_DAT187">[4]original!#REF!</definedName>
    <definedName name="_DAT188" localSheetId="3">[74]original!#REF!</definedName>
    <definedName name="_DAT188">[4]original!#REF!</definedName>
    <definedName name="_DAT189" localSheetId="3">[74]original!#REF!</definedName>
    <definedName name="_DAT189">[4]original!#REF!</definedName>
    <definedName name="_DAT19" localSheetId="3">[74]original!#REF!</definedName>
    <definedName name="_DAT19">[4]original!#REF!</definedName>
    <definedName name="_DAT190" localSheetId="3">[74]original!#REF!</definedName>
    <definedName name="_DAT190">[4]original!#REF!</definedName>
    <definedName name="_DAT191" localSheetId="3">[74]original!#REF!</definedName>
    <definedName name="_DAT191">[4]original!#REF!</definedName>
    <definedName name="_DAT192" localSheetId="3">[74]original!#REF!</definedName>
    <definedName name="_DAT192">[4]original!#REF!</definedName>
    <definedName name="_DAT193" localSheetId="3">[74]original!#REF!</definedName>
    <definedName name="_DAT193">[4]original!#REF!</definedName>
    <definedName name="_DAT194" localSheetId="3">[74]original!#REF!</definedName>
    <definedName name="_DAT194">[4]original!#REF!</definedName>
    <definedName name="_DAT195" localSheetId="3">[74]original!#REF!</definedName>
    <definedName name="_DAT195">[4]original!#REF!</definedName>
    <definedName name="_DAT196" localSheetId="3">[74]original!#REF!</definedName>
    <definedName name="_DAT196">[4]original!#REF!</definedName>
    <definedName name="_DAT197" localSheetId="3">[74]original!#REF!</definedName>
    <definedName name="_DAT197">[4]original!#REF!</definedName>
    <definedName name="_DAT198" localSheetId="3">[74]original!#REF!</definedName>
    <definedName name="_DAT198">[4]original!#REF!</definedName>
    <definedName name="_DAT199" localSheetId="3">[74]original!#REF!</definedName>
    <definedName name="_DAT199">[4]original!#REF!</definedName>
    <definedName name="_DAT2" localSheetId="3">#REF!</definedName>
    <definedName name="_DAT2">[4]original!#REF!</definedName>
    <definedName name="_DAT20" localSheetId="3">[74]original!#REF!</definedName>
    <definedName name="_DAT20">[4]original!#REF!</definedName>
    <definedName name="_DAT200" localSheetId="3">[74]original!#REF!</definedName>
    <definedName name="_DAT200">[4]original!#REF!</definedName>
    <definedName name="_DAT201" localSheetId="3">[74]original!#REF!</definedName>
    <definedName name="_DAT201">[4]original!#REF!</definedName>
    <definedName name="_DAT202" localSheetId="3">[74]original!#REF!</definedName>
    <definedName name="_DAT202">[4]original!#REF!</definedName>
    <definedName name="_DAT203" localSheetId="3">[74]original!#REF!</definedName>
    <definedName name="_DAT203">[4]original!#REF!</definedName>
    <definedName name="_DAT204" localSheetId="3">[74]original!#REF!</definedName>
    <definedName name="_DAT204">[4]original!#REF!</definedName>
    <definedName name="_DAT205" localSheetId="3">[74]original!#REF!</definedName>
    <definedName name="_DAT205">[4]original!#REF!</definedName>
    <definedName name="_DAT206" localSheetId="3">[74]original!#REF!</definedName>
    <definedName name="_DAT206">[4]original!#REF!</definedName>
    <definedName name="_DAT207" localSheetId="3">[74]original!#REF!</definedName>
    <definedName name="_DAT207">[4]original!#REF!</definedName>
    <definedName name="_DAT208" localSheetId="3">[74]original!#REF!</definedName>
    <definedName name="_DAT208">[4]original!#REF!</definedName>
    <definedName name="_DAT209" localSheetId="3">[74]original!#REF!</definedName>
    <definedName name="_DAT209">[4]original!#REF!</definedName>
    <definedName name="_DAT21" localSheetId="3">[74]original!#REF!</definedName>
    <definedName name="_DAT21">[4]original!#REF!</definedName>
    <definedName name="_DAT210" localSheetId="3">[74]original!#REF!</definedName>
    <definedName name="_DAT210">[4]original!#REF!</definedName>
    <definedName name="_DAT211" localSheetId="3">[74]original!#REF!</definedName>
    <definedName name="_DAT211">[4]original!#REF!</definedName>
    <definedName name="_DAT212" localSheetId="3">[74]original!#REF!</definedName>
    <definedName name="_DAT212">[4]original!#REF!</definedName>
    <definedName name="_DAT213" localSheetId="3">[74]original!#REF!</definedName>
    <definedName name="_DAT213">[4]original!#REF!</definedName>
    <definedName name="_DAT22" localSheetId="3">[74]original!#REF!</definedName>
    <definedName name="_DAT22">[4]original!#REF!</definedName>
    <definedName name="_DAT23" localSheetId="3">[74]original!#REF!</definedName>
    <definedName name="_DAT23">[4]original!#REF!</definedName>
    <definedName name="_DAT24" localSheetId="3">[74]original!#REF!</definedName>
    <definedName name="_DAT24">[4]original!#REF!</definedName>
    <definedName name="_DAT25" localSheetId="3">[74]original!#REF!</definedName>
    <definedName name="_DAT25">[4]original!#REF!</definedName>
    <definedName name="_DAT26" localSheetId="3">[74]original!#REF!</definedName>
    <definedName name="_DAT26">[4]original!#REF!</definedName>
    <definedName name="_DAT28" localSheetId="3">[74]original!#REF!</definedName>
    <definedName name="_DAT28">[4]original!#REF!</definedName>
    <definedName name="_DAT29" localSheetId="3">[74]original!#REF!</definedName>
    <definedName name="_DAT29">[4]original!#REF!</definedName>
    <definedName name="_DAT3" localSheetId="0">#REF!</definedName>
    <definedName name="_DAT3" localSheetId="3">#REF!</definedName>
    <definedName name="_DAT3">#REF!</definedName>
    <definedName name="_DAT30" localSheetId="3">[74]original!#REF!</definedName>
    <definedName name="_DAT30">[4]original!#REF!</definedName>
    <definedName name="_DAT31" localSheetId="3">[74]original!#REF!</definedName>
    <definedName name="_DAT31">[4]original!#REF!</definedName>
    <definedName name="_DAT32" localSheetId="3">[74]original!#REF!</definedName>
    <definedName name="_DAT32">[4]original!#REF!</definedName>
    <definedName name="_DAT33" localSheetId="3">[74]original!#REF!</definedName>
    <definedName name="_DAT33">[4]original!#REF!</definedName>
    <definedName name="_DAT34" localSheetId="3">[74]original!#REF!</definedName>
    <definedName name="_DAT34">[4]original!#REF!</definedName>
    <definedName name="_DAT35" localSheetId="3">[74]original!#REF!</definedName>
    <definedName name="_DAT35">[4]original!#REF!</definedName>
    <definedName name="_DAT36" localSheetId="3">[74]original!#REF!</definedName>
    <definedName name="_DAT36">[4]original!#REF!</definedName>
    <definedName name="_DAT37" localSheetId="3">[74]original!#REF!</definedName>
    <definedName name="_DAT37">[4]original!#REF!</definedName>
    <definedName name="_DAT38" localSheetId="3">[74]original!#REF!</definedName>
    <definedName name="_DAT38">[4]original!#REF!</definedName>
    <definedName name="_DAT39" localSheetId="3">[74]original!#REF!</definedName>
    <definedName name="_DAT39">[4]original!#REF!</definedName>
    <definedName name="_DAT4" localSheetId="3">#REF!</definedName>
    <definedName name="_DAT4">[4]original!#REF!</definedName>
    <definedName name="_DAT40" localSheetId="3">[74]original!#REF!</definedName>
    <definedName name="_DAT40">[4]original!#REF!</definedName>
    <definedName name="_DAT41" localSheetId="3">[74]original!#REF!</definedName>
    <definedName name="_DAT41">[4]original!#REF!</definedName>
    <definedName name="_DAT42" localSheetId="3">[74]original!#REF!</definedName>
    <definedName name="_DAT42">[4]original!#REF!</definedName>
    <definedName name="_DAT43" localSheetId="3">[74]original!#REF!</definedName>
    <definedName name="_DAT43">[4]original!#REF!</definedName>
    <definedName name="_DAT44" localSheetId="3">[74]original!#REF!</definedName>
    <definedName name="_DAT44">[4]original!#REF!</definedName>
    <definedName name="_DAT46" localSheetId="3">[74]original!#REF!</definedName>
    <definedName name="_DAT46">[4]original!#REF!</definedName>
    <definedName name="_DAT47" localSheetId="3">[74]original!#REF!</definedName>
    <definedName name="_DAT47">[4]original!#REF!</definedName>
    <definedName name="_DAT48" localSheetId="3">[74]original!#REF!</definedName>
    <definedName name="_DAT48">[4]original!#REF!</definedName>
    <definedName name="_DAT49" localSheetId="3">[74]original!#REF!</definedName>
    <definedName name="_DAT49">[4]original!#REF!</definedName>
    <definedName name="_DAT5" localSheetId="3">#REF!</definedName>
    <definedName name="_DAT5">[4]original!#REF!</definedName>
    <definedName name="_DAT50" localSheetId="3">[74]original!#REF!</definedName>
    <definedName name="_DAT50">[4]original!#REF!</definedName>
    <definedName name="_DAT51" localSheetId="3">[74]original!#REF!</definedName>
    <definedName name="_DAT51">[4]original!#REF!</definedName>
    <definedName name="_DAT52" localSheetId="3">[74]original!#REF!</definedName>
    <definedName name="_DAT52">[4]original!#REF!</definedName>
    <definedName name="_DAT53" localSheetId="3">[74]original!#REF!</definedName>
    <definedName name="_DAT53">[4]original!#REF!</definedName>
    <definedName name="_DAT54" localSheetId="3">[74]original!#REF!</definedName>
    <definedName name="_DAT54">[4]original!#REF!</definedName>
    <definedName name="_DAT55" localSheetId="3">[74]original!#REF!</definedName>
    <definedName name="_DAT55">[4]original!#REF!</definedName>
    <definedName name="_DAT56" localSheetId="3">[74]original!#REF!</definedName>
    <definedName name="_DAT56">[4]original!#REF!</definedName>
    <definedName name="_DAT57" localSheetId="3">[74]original!#REF!</definedName>
    <definedName name="_DAT57">[4]original!#REF!</definedName>
    <definedName name="_DAT58" localSheetId="3">[74]original!#REF!</definedName>
    <definedName name="_DAT58">[4]original!#REF!</definedName>
    <definedName name="_DAT59" localSheetId="3">[74]original!#REF!</definedName>
    <definedName name="_DAT59">[4]original!#REF!</definedName>
    <definedName name="_DAT6" localSheetId="3">#REF!</definedName>
    <definedName name="_DAT6">[4]original!#REF!</definedName>
    <definedName name="_DAT60" localSheetId="3">[74]original!#REF!</definedName>
    <definedName name="_DAT60">[4]original!#REF!</definedName>
    <definedName name="_DAT61" localSheetId="3">[74]original!#REF!</definedName>
    <definedName name="_DAT61">[4]original!#REF!</definedName>
    <definedName name="_DAT62" localSheetId="3">[74]original!#REF!</definedName>
    <definedName name="_DAT62">[4]original!#REF!</definedName>
    <definedName name="_DAT63" localSheetId="3">[74]original!#REF!</definedName>
    <definedName name="_DAT63">[4]original!#REF!</definedName>
    <definedName name="_DAT64" localSheetId="3">[74]original!#REF!</definedName>
    <definedName name="_DAT64">[4]original!#REF!</definedName>
    <definedName name="_DAT65" localSheetId="3">[74]original!#REF!</definedName>
    <definedName name="_DAT65">[4]original!#REF!</definedName>
    <definedName name="_DAT66" localSheetId="3">[74]original!#REF!</definedName>
    <definedName name="_DAT66">[4]original!#REF!</definedName>
    <definedName name="_DAT67" localSheetId="3">[74]original!#REF!</definedName>
    <definedName name="_DAT67">[4]original!#REF!</definedName>
    <definedName name="_DAT68" localSheetId="3">[74]original!#REF!</definedName>
    <definedName name="_DAT68">[4]original!#REF!</definedName>
    <definedName name="_DAT69" localSheetId="3">[74]original!#REF!</definedName>
    <definedName name="_DAT69">[4]original!#REF!</definedName>
    <definedName name="_DAT7" localSheetId="3">[74]original!#REF!</definedName>
    <definedName name="_DAT7">[4]original!#REF!</definedName>
    <definedName name="_DAT70" localSheetId="3">[74]original!#REF!</definedName>
    <definedName name="_DAT70">[4]original!#REF!</definedName>
    <definedName name="_DAT71" localSheetId="3">[74]original!#REF!</definedName>
    <definedName name="_DAT71">[4]original!#REF!</definedName>
    <definedName name="_DAT72" localSheetId="3">[74]original!#REF!</definedName>
    <definedName name="_DAT72">[4]original!#REF!</definedName>
    <definedName name="_DAT73" localSheetId="3">[74]original!#REF!</definedName>
    <definedName name="_DAT73">[4]original!#REF!</definedName>
    <definedName name="_DAT74" localSheetId="3">[74]original!#REF!</definedName>
    <definedName name="_DAT74">[4]original!#REF!</definedName>
    <definedName name="_DAT76" localSheetId="3">[74]original!#REF!</definedName>
    <definedName name="_DAT76">[4]original!#REF!</definedName>
    <definedName name="_DAT77" localSheetId="3">[74]original!#REF!</definedName>
    <definedName name="_DAT77">[4]original!#REF!</definedName>
    <definedName name="_DAT78" localSheetId="3">[74]original!#REF!</definedName>
    <definedName name="_DAT78">[4]original!#REF!</definedName>
    <definedName name="_DAT79" localSheetId="3">[74]original!#REF!</definedName>
    <definedName name="_DAT79">[4]original!#REF!</definedName>
    <definedName name="_DAT8" localSheetId="3">[74]original!#REF!</definedName>
    <definedName name="_DAT8">[4]original!#REF!</definedName>
    <definedName name="_DAT80" localSheetId="3">[74]original!#REF!</definedName>
    <definedName name="_DAT80">[4]original!#REF!</definedName>
    <definedName name="_DAT81" localSheetId="3">[74]original!#REF!</definedName>
    <definedName name="_DAT81">[4]original!#REF!</definedName>
    <definedName name="_DAT82" localSheetId="3">[74]original!#REF!</definedName>
    <definedName name="_DAT82">[4]original!#REF!</definedName>
    <definedName name="_DAT83" localSheetId="3">[74]original!#REF!</definedName>
    <definedName name="_DAT83">[4]original!#REF!</definedName>
    <definedName name="_DAT84" localSheetId="3">[74]original!#REF!</definedName>
    <definedName name="_DAT84">[4]original!#REF!</definedName>
    <definedName name="_DAT85" localSheetId="3">[74]original!#REF!</definedName>
    <definedName name="_DAT85">[4]original!#REF!</definedName>
    <definedName name="_DAT86" localSheetId="3">[74]original!#REF!</definedName>
    <definedName name="_DAT86">[4]original!#REF!</definedName>
    <definedName name="_DAT87" localSheetId="3">[74]original!#REF!</definedName>
    <definedName name="_DAT87">[4]original!#REF!</definedName>
    <definedName name="_DAT88" localSheetId="3">[74]original!#REF!</definedName>
    <definedName name="_DAT88">[4]original!#REF!</definedName>
    <definedName name="_DAT89" localSheetId="3">[74]original!#REF!</definedName>
    <definedName name="_DAT89">[4]original!#REF!</definedName>
    <definedName name="_DAT9" localSheetId="0">#REF!</definedName>
    <definedName name="_DAT9" localSheetId="3">#REF!</definedName>
    <definedName name="_DAT9">#REF!</definedName>
    <definedName name="_DAT90" localSheetId="3">[74]original!#REF!</definedName>
    <definedName name="_DAT90">[4]original!#REF!</definedName>
    <definedName name="_DAT91" localSheetId="3">[74]original!#REF!</definedName>
    <definedName name="_DAT91">[4]original!#REF!</definedName>
    <definedName name="_DAT92" localSheetId="3">[74]original!#REF!</definedName>
    <definedName name="_DAT92">[4]original!#REF!</definedName>
    <definedName name="_DAT93" localSheetId="3">[74]original!#REF!</definedName>
    <definedName name="_DAT93">[4]original!#REF!</definedName>
    <definedName name="_DAT94" localSheetId="3">[74]original!#REF!</definedName>
    <definedName name="_DAT94">[4]original!#REF!</definedName>
    <definedName name="_DAT95" localSheetId="3">[74]original!#REF!</definedName>
    <definedName name="_DAT95">[4]original!#REF!</definedName>
    <definedName name="_DAT96" localSheetId="3">[74]original!#REF!</definedName>
    <definedName name="_DAT96">[4]original!#REF!</definedName>
    <definedName name="_DAT97" localSheetId="3">[74]original!#REF!</definedName>
    <definedName name="_DAT97">[4]original!#REF!</definedName>
    <definedName name="_DAT98" localSheetId="3">[74]original!#REF!</definedName>
    <definedName name="_DAT98">[4]original!#REF!</definedName>
    <definedName name="_DAT99" localSheetId="3">[74]original!#REF!</definedName>
    <definedName name="_DAT99">[4]original!#REF!</definedName>
    <definedName name="_e2" hidden="1">{"'Memo'!$A$1:$M$27"}</definedName>
    <definedName name="_ECN2" hidden="1">{"'Memo'!$A$1:$M$27"}</definedName>
    <definedName name="_ecn5" hidden="1">{"'Memo'!$A$1:$M$27"}</definedName>
    <definedName name="_exp1" hidden="1">{"'Memo'!$A$1:$M$27"}</definedName>
    <definedName name="_F600001" localSheetId="0">#REF!</definedName>
    <definedName name="_F600001" localSheetId="3">#REF!</definedName>
    <definedName name="_F600001">#REF!</definedName>
    <definedName name="_F600002" localSheetId="0">#REF!</definedName>
    <definedName name="_F600002" localSheetId="3">#REF!</definedName>
    <definedName name="_F600002">#REF!</definedName>
    <definedName name="_F600003" localSheetId="0">#REF!</definedName>
    <definedName name="_F600003" localSheetId="3">#REF!</definedName>
    <definedName name="_F600003">#REF!</definedName>
    <definedName name="_F600004" localSheetId="0">#REF!</definedName>
    <definedName name="_F600004" localSheetId="3">#REF!</definedName>
    <definedName name="_F600004">#REF!</definedName>
    <definedName name="_F600005" localSheetId="0">#REF!</definedName>
    <definedName name="_F600005" localSheetId="3">#REF!</definedName>
    <definedName name="_F600005">#REF!</definedName>
    <definedName name="_F600006" localSheetId="0">#REF!</definedName>
    <definedName name="_F600006" localSheetId="3">#REF!</definedName>
    <definedName name="_F600006">#REF!</definedName>
    <definedName name="_F600007" localSheetId="0">#REF!</definedName>
    <definedName name="_F600007" localSheetId="3">#REF!</definedName>
    <definedName name="_F600007">#REF!</definedName>
    <definedName name="_F600008" localSheetId="0">#REF!</definedName>
    <definedName name="_F600008" localSheetId="3">#REF!</definedName>
    <definedName name="_F600008">#REF!</definedName>
    <definedName name="_F600009" localSheetId="0">#REF!</definedName>
    <definedName name="_F600009" localSheetId="3">#REF!</definedName>
    <definedName name="_F600009">#REF!</definedName>
    <definedName name="_F600010" localSheetId="0">#REF!</definedName>
    <definedName name="_F600010" localSheetId="3">#REF!</definedName>
    <definedName name="_F600010">#REF!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清单1!$A$2:$K$172</definedName>
    <definedName name="_xlnm._FilterDatabase" localSheetId="1" hidden="1">清单2!$A$2:$L$2105</definedName>
    <definedName name="_xlnm._FilterDatabase" localSheetId="2" hidden="1">清单3!$B$2:$J$85</definedName>
    <definedName name="_xlnm._FilterDatabase" localSheetId="3" hidden="1">清单4!$A$2:$I$506</definedName>
    <definedName name="_xlnm._FilterDatabase" hidden="1">#REF!</definedName>
    <definedName name="_hl1" localSheetId="0">#REF!</definedName>
    <definedName name="_hl1" localSheetId="3">#REF!</definedName>
    <definedName name="_hl1">#REF!</definedName>
    <definedName name="_hl2" localSheetId="0">#REF!</definedName>
    <definedName name="_hl2" localSheetId="3">#REF!</definedName>
    <definedName name="_hl2">#REF!</definedName>
    <definedName name="_hl3" localSheetId="0">#REF!</definedName>
    <definedName name="_hl3" localSheetId="3">#REF!</definedName>
    <definedName name="_hl3">#REF!</definedName>
    <definedName name="_hl4" localSheetId="0">#REF!</definedName>
    <definedName name="_hl4" localSheetId="3">#REF!</definedName>
    <definedName name="_hl4">#REF!</definedName>
    <definedName name="_hl5" localSheetId="0">#REF!</definedName>
    <definedName name="_hl5" localSheetId="3">#REF!</definedName>
    <definedName name="_hl5">#REF!</definedName>
    <definedName name="_hl6" localSheetId="0">#REF!</definedName>
    <definedName name="_hl6" localSheetId="3">#REF!</definedName>
    <definedName name="_hl6">#REF!</definedName>
    <definedName name="_Key1" localSheetId="0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3" hidden="1">#REF!</definedName>
    <definedName name="_Parse_In" hidden="1">#REF!</definedName>
    <definedName name="_Parse_Out" localSheetId="0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3" hidden="1">#REF!</definedName>
    <definedName name="_Sort" hidden="1">#REF!</definedName>
    <definedName name="_USD09" localSheetId="3">'[75]P12 TB SZ'!$H$1:$H$65536</definedName>
    <definedName name="_USD09">'[5]P12 TB SZ'!$H$1:$H$65536</definedName>
    <definedName name="A" localSheetId="0">#REF!</definedName>
    <definedName name="a" localSheetId="3">{"'Memo'!$A$1:$M$27"}</definedName>
    <definedName name="A">#REF!</definedName>
    <definedName name="a01a" localSheetId="0">#REF!</definedName>
    <definedName name="a01a" localSheetId="3">#REF!</definedName>
    <definedName name="a01a">#REF!</definedName>
    <definedName name="a02a" localSheetId="0">#REF!</definedName>
    <definedName name="a02a" localSheetId="3">#REF!</definedName>
    <definedName name="a02a">#REF!</definedName>
    <definedName name="A1141a" localSheetId="0">#REF!</definedName>
    <definedName name="A1141a" localSheetId="3">#REF!</definedName>
    <definedName name="A1141a">#REF!</definedName>
    <definedName name="A1501a" localSheetId="0">#REF!</definedName>
    <definedName name="A1501a" localSheetId="3">#REF!</definedName>
    <definedName name="A1501a">#REF!</definedName>
    <definedName name="A1701C" localSheetId="0">#REF!</definedName>
    <definedName name="A1701C" localSheetId="3">#REF!</definedName>
    <definedName name="A1701C">#REF!</definedName>
    <definedName name="aa">[6]移动通讯费计划表!#REF!</definedName>
    <definedName name="AAA" localSheetId="3">[108]Workings!$B$14</definedName>
    <definedName name="AAA">[7]Workings!$B$14</definedName>
    <definedName name="AB">[8]sell!$A$1:$C$13</definedName>
    <definedName name="AB1447\" localSheetId="0">#REF!</definedName>
    <definedName name="AB1447\" localSheetId="3">#REF!</definedName>
    <definedName name="AB1447\">#REF!</definedName>
    <definedName name="AccessDatabase" hidden="1">"C:\SCHEDULE\8612.mdb"</definedName>
    <definedName name="ad" hidden="1">{"'Memo'!$A$1:$M$27"}</definedName>
    <definedName name="AFSDGEGQ" localSheetId="0">#REF!</definedName>
    <definedName name="AFSDGEGQ" localSheetId="3">#REF!</definedName>
    <definedName name="AFSDGEGQ">#REF!</definedName>
    <definedName name="after_tax" localSheetId="0">#REF!</definedName>
    <definedName name="after_tax" localSheetId="3">#REF!</definedName>
    <definedName name="after_tax">#REF!</definedName>
    <definedName name="AFV" localSheetId="0" hidden="1">#REF!</definedName>
    <definedName name="AFV" localSheetId="3" hidden="1">#REF!</definedName>
    <definedName name="AFV" hidden="1">#REF!</definedName>
    <definedName name="ar" localSheetId="0">#REF!</definedName>
    <definedName name="ar" localSheetId="3">#REF!</definedName>
    <definedName name="ar">#REF!</definedName>
    <definedName name="area1" localSheetId="3">[76]FS!$A$8:$O$92</definedName>
    <definedName name="area1">[9]FS!$A$8:$O$92</definedName>
    <definedName name="area2" localSheetId="3">[76]FS!$A$95:$O$169</definedName>
    <definedName name="area2">[9]FS!$A$95:$O$169</definedName>
    <definedName name="area3" localSheetId="3">[76]FS!$A$174:$K$273</definedName>
    <definedName name="area3">[9]FS!$A$174:$K$273</definedName>
    <definedName name="as" hidden="1">{"'Memo'!$A$1:$M$27"}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localSheetId="3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3" hidden="1">#REF!</definedName>
    <definedName name="AS2TickmarkLS" hidden="1">#REF!</definedName>
    <definedName name="AS2VersionLS" hidden="1">300</definedName>
    <definedName name="ASDADSADSADSADA" localSheetId="0" hidden="1">#REF!</definedName>
    <definedName name="ASDADSADSADSADA" localSheetId="3" hidden="1">#REF!</definedName>
    <definedName name="ASDADSADSADSADA" hidden="1">#REF!</definedName>
    <definedName name="ASDFA" localSheetId="0">#REF!</definedName>
    <definedName name="ASDFA" localSheetId="3">#REF!</definedName>
    <definedName name="ASDFA">#REF!</definedName>
    <definedName name="asdffdgdh" hidden="1">{"'Memo'!$A$1:$M$27"}</definedName>
    <definedName name="ASFDA" localSheetId="0">#REF!</definedName>
    <definedName name="ASFDA" localSheetId="3">#REF!</definedName>
    <definedName name="ASFDA">#REF!</definedName>
    <definedName name="aw" hidden="1">{"'Memo'!$A$1:$M$27"}</definedName>
    <definedName name="a暗暗">[10]企业表一!$F$20</definedName>
    <definedName name="B1401a" localSheetId="0">#REF!</definedName>
    <definedName name="B1401a" localSheetId="3">#REF!</definedName>
    <definedName name="B1401a">#REF!</definedName>
    <definedName name="B1501a" localSheetId="0">#REF!</definedName>
    <definedName name="B1501a" localSheetId="3">#REF!</definedName>
    <definedName name="B1501a">#REF!</definedName>
    <definedName name="B1701C" localSheetId="0">#REF!</definedName>
    <definedName name="B1701C" localSheetId="3">#REF!</definedName>
    <definedName name="B1701C">#REF!</definedName>
    <definedName name="bahns" localSheetId="0">#REF!</definedName>
    <definedName name="bahns" localSheetId="3">#REF!</definedName>
    <definedName name="bahns">#REF!</definedName>
    <definedName name="bbkm" localSheetId="3">[77]W!$B$2:$B$65</definedName>
    <definedName name="bbkm">[11]W!$B$2:$B$65</definedName>
    <definedName name="bbxml" localSheetId="0">#REF!</definedName>
    <definedName name="bbxml" localSheetId="3">#REF!</definedName>
    <definedName name="bbxml">#REF!</definedName>
    <definedName name="before_tax" localSheetId="0">#REF!</definedName>
    <definedName name="before_tax" localSheetId="3">#REF!</definedName>
    <definedName name="before_tax">#REF!</definedName>
    <definedName name="BG_Del" hidden="1">15</definedName>
    <definedName name="BG_Ins" hidden="1">4</definedName>
    <definedName name="BG_Mod" hidden="1">6</definedName>
    <definedName name="border1" localSheetId="3">[76]FS!$A$1:$IV$7</definedName>
    <definedName name="border1">[9]FS!$A$1:$IV$7</definedName>
    <definedName name="border2" localSheetId="3">[76]FS!$A$1:$IV$7</definedName>
    <definedName name="border2">[9]FS!$A$1:$IV$7</definedName>
    <definedName name="border3" localSheetId="3">[76]FS!$A$1:$IV$7</definedName>
    <definedName name="border3">[9]FS!$A$1:$IV$7</definedName>
    <definedName name="bs" hidden="1">{#N/A,#N/A,FALSE,"BBPREP"}</definedName>
    <definedName name="bs_1" hidden="1">{#N/A,#N/A,FALSE,"BBPREP"}</definedName>
    <definedName name="C_301_年末余额">[12]C_301!$F$26</definedName>
    <definedName name="C_311_年末余额">[12]C_311!$K$14</definedName>
    <definedName name="C_318_年末余额">[12]C_318!$H$20</definedName>
    <definedName name="caiwufeiyong.dbf" localSheetId="0">#REF!</definedName>
    <definedName name="caiwufeiyong.dbf" localSheetId="3">#REF!</definedName>
    <definedName name="caiwufeiyong.dbf">#REF!</definedName>
    <definedName name="Capital_Reserves" localSheetId="0">#REF!</definedName>
    <definedName name="Capital_Reserves" localSheetId="3">#REF!</definedName>
    <definedName name="Capital_Reserves">#REF!</definedName>
    <definedName name="CarryKnown" localSheetId="0">#REF!</definedName>
    <definedName name="CarryKnown" localSheetId="3">#REF!</definedName>
    <definedName name="CarryKnown">#REF!</definedName>
    <definedName name="CarryKnownTable" localSheetId="0">#REF!</definedName>
    <definedName name="CarryKnownTable" localSheetId="3">#REF!</definedName>
    <definedName name="CarryKnownTable">#REF!</definedName>
    <definedName name="CarryLikely" localSheetId="0">#REF!</definedName>
    <definedName name="CarryLikely" localSheetId="3">#REF!</definedName>
    <definedName name="CarryLikely">#REF!</definedName>
    <definedName name="CarryLikelyTable" localSheetId="0">#REF!</definedName>
    <definedName name="CarryLikelyTable" localSheetId="3">#REF!</definedName>
    <definedName name="CarryLikelyTable">#REF!</definedName>
    <definedName name="Carryover_Effect_of_Prior_Year" localSheetId="0">#REF!</definedName>
    <definedName name="Carryover_Effect_of_Prior_Year" localSheetId="3">#REF!</definedName>
    <definedName name="Carryover_Effect_of_Prior_Year">#REF!</definedName>
    <definedName name="CarryoverTitle" localSheetId="0">#REF!</definedName>
    <definedName name="CarryoverTitle" localSheetId="3">#REF!</definedName>
    <definedName name="CarryoverTitle">#REF!</definedName>
    <definedName name="cc">[6]移动通讯费计划表!#REF!</definedName>
    <definedName name="CC_Instruction" localSheetId="0">#REF!</definedName>
    <definedName name="CC_Instruction" localSheetId="3">#REF!</definedName>
    <definedName name="CC_Instruction">#REF!</definedName>
    <definedName name="CCD" localSheetId="0" hidden="1">#REF!</definedName>
    <definedName name="CCD" localSheetId="3" hidden="1">#REF!</definedName>
    <definedName name="CCD" hidden="1">#REF!</definedName>
    <definedName name="CDE" localSheetId="0" hidden="1">#REF!</definedName>
    <definedName name="CDE" localSheetId="3" hidden="1">#REF!</definedName>
    <definedName name="CDE" hidden="1">#REF!</definedName>
    <definedName name="CE_CarryKnownProtection" localSheetId="0">#REF!</definedName>
    <definedName name="CE_CarryKnownProtection" localSheetId="3">#REF!</definedName>
    <definedName name="CE_CarryKnownProtection">#REF!</definedName>
    <definedName name="CE_CarryKnownTable" localSheetId="0">#REF!</definedName>
    <definedName name="CE_CarryKnownTable" localSheetId="3">#REF!</definedName>
    <definedName name="CE_CarryKnownTable">#REF!</definedName>
    <definedName name="CE_CarryLikely1Protection" localSheetId="0">#REF!</definedName>
    <definedName name="CE_CarryLikely1Protection" localSheetId="3">#REF!</definedName>
    <definedName name="CE_CarryLikely1Protection">#REF!</definedName>
    <definedName name="CE_CarryLikely1Table" localSheetId="0">#REF!</definedName>
    <definedName name="CE_CarryLikely1Table" localSheetId="3">#REF!</definedName>
    <definedName name="CE_CarryLikely1Table">#REF!</definedName>
    <definedName name="CE_CarryLikely2Protection" localSheetId="0">#REF!</definedName>
    <definedName name="CE_CarryLikely2Protection" localSheetId="3">#REF!</definedName>
    <definedName name="CE_CarryLikely2Protection">#REF!</definedName>
    <definedName name="CE_CarryLikely2Table" localSheetId="0">#REF!</definedName>
    <definedName name="CE_CarryLikely2Table" localSheetId="3">#REF!</definedName>
    <definedName name="CE_CarryLikely2Table">#REF!</definedName>
    <definedName name="CE_CarryTaxable" localSheetId="0">#REF!</definedName>
    <definedName name="CE_CarryTaxable" localSheetId="3">#REF!</definedName>
    <definedName name="CE_CarryTaxable">#REF!</definedName>
    <definedName name="CE_Desc" localSheetId="0">#REF!</definedName>
    <definedName name="CE_Desc" localSheetId="3">#REF!</definedName>
    <definedName name="CE_Desc">#REF!</definedName>
    <definedName name="CE_Income" localSheetId="0">#REF!</definedName>
    <definedName name="CE_Income" localSheetId="3">#REF!</definedName>
    <definedName name="CE_Income">#REF!</definedName>
    <definedName name="CE_KeepFormat" localSheetId="0">#REF!</definedName>
    <definedName name="CE_KeepFormat" localSheetId="3">#REF!</definedName>
    <definedName name="CE_KeepFormat">#REF!</definedName>
    <definedName name="CE_KnownChange" localSheetId="0">#REF!</definedName>
    <definedName name="CE_KnownChange" localSheetId="3">#REF!</definedName>
    <definedName name="CE_KnownChange">#REF!</definedName>
    <definedName name="CE_KnownFormulaProtection" localSheetId="0">#REF!</definedName>
    <definedName name="CE_KnownFormulaProtection" localSheetId="3">#REF!</definedName>
    <definedName name="CE_KnownFormulaProtection">#REF!</definedName>
    <definedName name="CE_KnownImpact" localSheetId="0">#REF!</definedName>
    <definedName name="CE_KnownImpact" localSheetId="3">#REF!</definedName>
    <definedName name="CE_KnownImpact">#REF!</definedName>
    <definedName name="CE_Likely1Change" localSheetId="0">#REF!</definedName>
    <definedName name="CE_Likely1Change" localSheetId="3">#REF!</definedName>
    <definedName name="CE_Likely1Change">#REF!</definedName>
    <definedName name="CE_Likely1FormulaProtection" localSheetId="0">#REF!</definedName>
    <definedName name="CE_Likely1FormulaProtection" localSheetId="3">#REF!</definedName>
    <definedName name="CE_Likely1FormulaProtection">#REF!</definedName>
    <definedName name="CE_Likely1Impact" localSheetId="0">#REF!</definedName>
    <definedName name="CE_Likely1Impact" localSheetId="3">#REF!</definedName>
    <definedName name="CE_Likely1Impact">#REF!</definedName>
    <definedName name="CE_Likely2Change" localSheetId="0">#REF!</definedName>
    <definedName name="CE_Likely2Change" localSheetId="3">#REF!</definedName>
    <definedName name="CE_Likely2Change">#REF!</definedName>
    <definedName name="CE_Likely2FormulaProtection" localSheetId="0">#REF!</definedName>
    <definedName name="CE_Likely2FormulaProtection" localSheetId="3">#REF!</definedName>
    <definedName name="CE_Likely2FormulaProtection">#REF!</definedName>
    <definedName name="CE_Likely2Impact" localSheetId="0">#REF!</definedName>
    <definedName name="CE_Likely2Impact" localSheetId="3">#REF!</definedName>
    <definedName name="CE_Likely2Impact">#REF!</definedName>
    <definedName name="CE_SheetCorrect" localSheetId="0">#REF!</definedName>
    <definedName name="CE_SheetCorrect" localSheetId="3">#REF!</definedName>
    <definedName name="CE_SheetCorrect">#REF!</definedName>
    <definedName name="CE_StatementImpact" localSheetId="0">#REF!</definedName>
    <definedName name="CE_StatementImpact" localSheetId="3">#REF!</definedName>
    <definedName name="CE_StatementImpact">#REF!</definedName>
    <definedName name="CE_TotalProtection" localSheetId="0">#REF!</definedName>
    <definedName name="CE_TotalProtection" localSheetId="3">#REF!</definedName>
    <definedName name="CE_TotalProtection">#REF!</definedName>
    <definedName name="CE_WholeSheet" localSheetId="0">#REF!</definedName>
    <definedName name="CE_WholeSheet" localSheetId="3">#REF!</definedName>
    <definedName name="CE_WholeSheet">#REF!</definedName>
    <definedName name="CE_XF1" localSheetId="0">#REF!</definedName>
    <definedName name="CE_XF1" localSheetId="3">#REF!</definedName>
    <definedName name="CE_XF1">#REF!</definedName>
    <definedName name="CE_XF1Rng1" localSheetId="0">#REF!</definedName>
    <definedName name="CE_XF1Rng1" localSheetId="3">#REF!</definedName>
    <definedName name="CE_XF1Rng1">#REF!</definedName>
    <definedName name="CE_XF1Rng2" localSheetId="0">#REF!</definedName>
    <definedName name="CE_XF1Rng2" localSheetId="3">#REF!</definedName>
    <definedName name="CE_XF1Rng2">#REF!</definedName>
    <definedName name="CE_XF2" localSheetId="0">#REF!</definedName>
    <definedName name="CE_XF2" localSheetId="3">#REF!</definedName>
    <definedName name="CE_XF2">#REF!</definedName>
    <definedName name="CE_XF2Rng1" localSheetId="0">#REF!</definedName>
    <definedName name="CE_XF2Rng1" localSheetId="3">#REF!</definedName>
    <definedName name="CE_XF2Rng1">#REF!</definedName>
    <definedName name="CE_XF2Rng2" localSheetId="0">#REF!</definedName>
    <definedName name="CE_XF2Rng2" localSheetId="3">#REF!</definedName>
    <definedName name="CE_XF2Rng2">#REF!</definedName>
    <definedName name="CE_XF3" localSheetId="0">#REF!</definedName>
    <definedName name="CE_XF3" localSheetId="3">#REF!</definedName>
    <definedName name="CE_XF3">#REF!</definedName>
    <definedName name="CE_XF3Rng1" localSheetId="0">#REF!</definedName>
    <definedName name="CE_XF3Rng1" localSheetId="3">#REF!</definedName>
    <definedName name="CE_XF3Rng1">#REF!</definedName>
    <definedName name="CE_XF3Rng2" localSheetId="0">#REF!</definedName>
    <definedName name="CE_XF3Rng2" localSheetId="3">#REF!</definedName>
    <definedName name="CE_XF3Rng2">#REF!</definedName>
    <definedName name="ChecklistQuestion1" localSheetId="0">#REF!</definedName>
    <definedName name="ChecklistQuestion1" localSheetId="3">#REF!</definedName>
    <definedName name="ChecklistQuestion1">#REF!</definedName>
    <definedName name="ChecklistQuestion2" localSheetId="0">#REF!</definedName>
    <definedName name="ChecklistQuestion2" localSheetId="3">#REF!</definedName>
    <definedName name="ChecklistQuestion2">#REF!</definedName>
    <definedName name="ChecklistQuestion3" localSheetId="0">#REF!</definedName>
    <definedName name="ChecklistQuestion3" localSheetId="3">#REF!</definedName>
    <definedName name="ChecklistQuestion3">#REF!</definedName>
    <definedName name="chmxb" localSheetId="0">#REF!</definedName>
    <definedName name="chmxb" localSheetId="3">#REF!</definedName>
    <definedName name="chmxb">#REF!</definedName>
    <definedName name="clah" localSheetId="0">#REF!</definedName>
    <definedName name="clah" localSheetId="3">#REF!</definedName>
    <definedName name="clah">#REF!</definedName>
    <definedName name="clz" localSheetId="0">#REF!</definedName>
    <definedName name="clz" localSheetId="3">#REF!</definedName>
    <definedName name="clz">#REF!</definedName>
    <definedName name="CMMG">[13]Workings!$B$14</definedName>
    <definedName name="CNY">[14]Workings!$B$5</definedName>
    <definedName name="Conclusions1" localSheetId="0">#REF!</definedName>
    <definedName name="Conclusions1" localSheetId="3">#REF!</definedName>
    <definedName name="Conclusions1">#REF!</definedName>
    <definedName name="Conclusions2" localSheetId="0">#REF!</definedName>
    <definedName name="Conclusions2" localSheetId="3">#REF!</definedName>
    <definedName name="Conclusions2">#REF!</definedName>
    <definedName name="Conclusions3" localSheetId="0">#REF!</definedName>
    <definedName name="Conclusions3" localSheetId="3">#REF!</definedName>
    <definedName name="Conclusions3">#REF!</definedName>
    <definedName name="Conclusions4" localSheetId="0">#REF!</definedName>
    <definedName name="Conclusions4" localSheetId="3">#REF!</definedName>
    <definedName name="Conclusions4">#REF!</definedName>
    <definedName name="Control_BS" localSheetId="0">#REF!</definedName>
    <definedName name="Control_BS" localSheetId="3">#REF!</definedName>
    <definedName name="Control_BS">#REF!</definedName>
    <definedName name="Control_Net_Income" localSheetId="0">#REF!</definedName>
    <definedName name="Control_Net_Income" localSheetId="3">#REF!</definedName>
    <definedName name="Control_Net_Income">#REF!</definedName>
    <definedName name="COP" hidden="1">{"'POD_BENE'!$A$49:$M$63"}</definedName>
    <definedName name="CorrectKey" localSheetId="0">#REF!</definedName>
    <definedName name="CorrectKey" localSheetId="3">#REF!</definedName>
    <definedName name="CorrectKey">#REF!</definedName>
    <definedName name="cosco" localSheetId="0">#REF!</definedName>
    <definedName name="cosco" localSheetId="3">#REF!</definedName>
    <definedName name="cosco">#REF!</definedName>
    <definedName name="cost" localSheetId="0">#REF!</definedName>
    <definedName name="cost" localSheetId="3">#REF!</definedName>
    <definedName name="cost">#REF!</definedName>
    <definedName name="CountryFirstAccRec" localSheetId="0">#REF!</definedName>
    <definedName name="CountryFirstAccRec" localSheetId="3">#REF!</definedName>
    <definedName name="CountryFirstAccRec">#REF!</definedName>
    <definedName name="CountryFirstInt" localSheetId="0">#REF!</definedName>
    <definedName name="CountryFirstInt" localSheetId="3">#REF!</definedName>
    <definedName name="CountryFirstInt">#REF!</definedName>
    <definedName name="CountryFirstNetStock" localSheetId="0">#REF!</definedName>
    <definedName name="CountryFirstNetStock" localSheetId="3">#REF!</definedName>
    <definedName name="CountryFirstNetStock">#REF!</definedName>
    <definedName name="CountryFirstSal" localSheetId="0">#REF!</definedName>
    <definedName name="CountryFirstSal" localSheetId="3">#REF!</definedName>
    <definedName name="CountryFirstSal">#REF!</definedName>
    <definedName name="CountryFirstStock" localSheetId="0">#REF!</definedName>
    <definedName name="CountryFirstStock" localSheetId="3">#REF!</definedName>
    <definedName name="CountryFirstStock">#REF!</definedName>
    <definedName name="CountryFirstSup" localSheetId="0">#REF!</definedName>
    <definedName name="CountryFirstSup" localSheetId="3">#REF!</definedName>
    <definedName name="CountryFirstSup">#REF!</definedName>
    <definedName name="CountryLastAccRec" localSheetId="0">#REF!</definedName>
    <definedName name="CountryLastAccRec" localSheetId="3">#REF!</definedName>
    <definedName name="CountryLastAccRec">#REF!</definedName>
    <definedName name="CountryLastInt" localSheetId="0">#REF!</definedName>
    <definedName name="CountryLastInt" localSheetId="3">#REF!</definedName>
    <definedName name="CountryLastInt">#REF!</definedName>
    <definedName name="CountryLastNetStock" localSheetId="0">#REF!</definedName>
    <definedName name="CountryLastNetStock" localSheetId="3">#REF!</definedName>
    <definedName name="CountryLastNetStock">#REF!</definedName>
    <definedName name="CountryLastSal" localSheetId="0">#REF!</definedName>
    <definedName name="CountryLastSal" localSheetId="3">#REF!</definedName>
    <definedName name="CountryLastSal">#REF!</definedName>
    <definedName name="CountryLastStock" localSheetId="0">#REF!</definedName>
    <definedName name="CountryLastStock" localSheetId="3">#REF!</definedName>
    <definedName name="CountryLastStock">#REF!</definedName>
    <definedName name="CountryLastSup" localSheetId="0">#REF!</definedName>
    <definedName name="CountryLastSup" localSheetId="3">#REF!</definedName>
    <definedName name="CountryLastSup">#REF!</definedName>
    <definedName name="Current" localSheetId="0">#REF!</definedName>
    <definedName name="Current" localSheetId="3">#REF!</definedName>
    <definedName name="Current">#REF!</definedName>
    <definedName name="current_asset" localSheetId="0">#REF!</definedName>
    <definedName name="current_asset" localSheetId="3">#REF!</definedName>
    <definedName name="current_asset">#REF!</definedName>
    <definedName name="Current_Assets" localSheetId="0">#REF!</definedName>
    <definedName name="Current_Assets" localSheetId="3">#REF!</definedName>
    <definedName name="Current_Assets">#REF!</definedName>
    <definedName name="Current_Liabilities" localSheetId="0">#REF!</definedName>
    <definedName name="Current_Liabilities" localSheetId="3">#REF!</definedName>
    <definedName name="Current_Liabilities">#REF!</definedName>
    <definedName name="Current_Year_Known_and_Likely_Misstatements" localSheetId="0">#REF!</definedName>
    <definedName name="Current_Year_Known_and_Likely_Misstatements" localSheetId="3">#REF!</definedName>
    <definedName name="Current_Year_Known_and_Likely_Misstatements">#REF!</definedName>
    <definedName name="cwid">"EI4-1"</definedName>
    <definedName name="CY_all_Assets" localSheetId="0">#REF!</definedName>
    <definedName name="CY_all_Assets" localSheetId="3">#REF!</definedName>
    <definedName name="CY_all_Assets">#REF!</definedName>
    <definedName name="CY_all_Equity" localSheetId="0">#REF!</definedName>
    <definedName name="CY_all_Equity" localSheetId="3">#REF!</definedName>
    <definedName name="CY_all_Equity">#REF!</definedName>
    <definedName name="CY_all_Income" localSheetId="0">#REF!</definedName>
    <definedName name="CY_all_Income" localSheetId="3">#REF!</definedName>
    <definedName name="CY_all_Income">#REF!</definedName>
    <definedName name="CY_all_Liabs" localSheetId="0">#REF!</definedName>
    <definedName name="CY_all_Liabs" localSheetId="3">#REF!</definedName>
    <definedName name="CY_all_Liabs">#REF!</definedName>
    <definedName name="CY_all_RetEarn_bf" localSheetId="0">#REF!</definedName>
    <definedName name="CY_all_RetEarn_bf" localSheetId="3">#REF!</definedName>
    <definedName name="CY_all_RetEarn_bf">#REF!</definedName>
    <definedName name="CY_knw_Assets" localSheetId="0">#REF!</definedName>
    <definedName name="CY_knw_Assets" localSheetId="3">#REF!</definedName>
    <definedName name="CY_knw_Assets">#REF!</definedName>
    <definedName name="CY_knw_Equity" localSheetId="0">#REF!</definedName>
    <definedName name="CY_knw_Equity" localSheetId="3">#REF!</definedName>
    <definedName name="CY_knw_Equity">#REF!</definedName>
    <definedName name="CY_knw_Income" localSheetId="0">#REF!</definedName>
    <definedName name="CY_knw_Income" localSheetId="3">#REF!</definedName>
    <definedName name="CY_knw_Income">#REF!</definedName>
    <definedName name="CY_knw_Liabs" localSheetId="0">#REF!</definedName>
    <definedName name="CY_knw_Liabs" localSheetId="3">#REF!</definedName>
    <definedName name="CY_knw_Liabs">#REF!</definedName>
    <definedName name="CY_knw_RetEarn_bf" localSheetId="0">#REF!</definedName>
    <definedName name="CY_knw_RetEarn_bf" localSheetId="3">#REF!</definedName>
    <definedName name="CY_knw_RetEarn_bf">#REF!</definedName>
    <definedName name="CY_lik_Assets" localSheetId="0">#REF!</definedName>
    <definedName name="CY_lik_Assets" localSheetId="3">#REF!</definedName>
    <definedName name="CY_lik_Assets">#REF!</definedName>
    <definedName name="CY_lik_Assets_ex" localSheetId="0">#REF!</definedName>
    <definedName name="CY_lik_Assets_ex" localSheetId="3">#REF!</definedName>
    <definedName name="CY_lik_Assets_ex">#REF!</definedName>
    <definedName name="CY_lik_Assets_ext" localSheetId="0">#REF!</definedName>
    <definedName name="CY_lik_Assets_ext" localSheetId="3">#REF!</definedName>
    <definedName name="CY_lik_Assets_ext">#REF!</definedName>
    <definedName name="CY_lik_Equity" localSheetId="0">#REF!</definedName>
    <definedName name="CY_lik_Equity" localSheetId="3">#REF!</definedName>
    <definedName name="CY_lik_Equity">#REF!</definedName>
    <definedName name="CY_lik_Equity_eX" localSheetId="0">#REF!</definedName>
    <definedName name="CY_lik_Equity_eX" localSheetId="3">#REF!</definedName>
    <definedName name="CY_lik_Equity_eX">#REF!</definedName>
    <definedName name="CY_lik_Equity_eXt" localSheetId="0">#REF!</definedName>
    <definedName name="CY_lik_Equity_eXt" localSheetId="3">#REF!</definedName>
    <definedName name="CY_lik_Equity_eXt">#REF!</definedName>
    <definedName name="CY_lik_Income" localSheetId="0">#REF!</definedName>
    <definedName name="CY_lik_Income" localSheetId="3">#REF!</definedName>
    <definedName name="CY_lik_Income">#REF!</definedName>
    <definedName name="CY_lik_Income_Ex" localSheetId="0">#REF!</definedName>
    <definedName name="CY_lik_Income_Ex" localSheetId="3">#REF!</definedName>
    <definedName name="CY_lik_Income_Ex">#REF!</definedName>
    <definedName name="CY_lik_Income_Ext" localSheetId="0">#REF!</definedName>
    <definedName name="CY_lik_Income_Ext" localSheetId="3">#REF!</definedName>
    <definedName name="CY_lik_Income_Ext">#REF!</definedName>
    <definedName name="CY_lik_Liabs" localSheetId="0">#REF!</definedName>
    <definedName name="CY_lik_Liabs" localSheetId="3">#REF!</definedName>
    <definedName name="CY_lik_Liabs">#REF!</definedName>
    <definedName name="CY_lik_Liabs_EX" localSheetId="0">#REF!</definedName>
    <definedName name="CY_lik_Liabs_EX" localSheetId="3">#REF!</definedName>
    <definedName name="CY_lik_Liabs_EX">#REF!</definedName>
    <definedName name="CY_lik_Liabs_EXt" localSheetId="0">#REF!</definedName>
    <definedName name="CY_lik_Liabs_EXt" localSheetId="3">#REF!</definedName>
    <definedName name="CY_lik_Liabs_EXt">#REF!</definedName>
    <definedName name="CY_lik_RetEarn_bf" localSheetId="0">#REF!</definedName>
    <definedName name="CY_lik_RetEarn_bf" localSheetId="3">#REF!</definedName>
    <definedName name="CY_lik_RetEarn_bf">#REF!</definedName>
    <definedName name="CY_tx_all_Equity" localSheetId="0">#REF!</definedName>
    <definedName name="CY_tx_all_Equity" localSheetId="3">#REF!</definedName>
    <definedName name="CY_tx_all_Equity">#REF!</definedName>
    <definedName name="CY_tx_all_Income" localSheetId="0">#REF!</definedName>
    <definedName name="CY_tx_all_Income" localSheetId="3">#REF!</definedName>
    <definedName name="CY_tx_all_Income">#REF!</definedName>
    <definedName name="CY_tx_all_Liabs" localSheetId="0">#REF!</definedName>
    <definedName name="CY_tx_all_Liabs" localSheetId="3">#REF!</definedName>
    <definedName name="CY_tx_all_Liabs">#REF!</definedName>
    <definedName name="CY_tx_all_RetEarn_bf" localSheetId="0">#REF!</definedName>
    <definedName name="CY_tx_all_RetEarn_bf" localSheetId="3">#REF!</definedName>
    <definedName name="CY_tx_all_RetEarn_bf">#REF!</definedName>
    <definedName name="CY_tx_knw_Equity" localSheetId="0">#REF!</definedName>
    <definedName name="CY_tx_knw_Equity" localSheetId="3">#REF!</definedName>
    <definedName name="CY_tx_knw_Equity">#REF!</definedName>
    <definedName name="CY_tx_knw_Income" localSheetId="0">#REF!</definedName>
    <definedName name="CY_tx_knw_Income" localSheetId="3">#REF!</definedName>
    <definedName name="CY_tx_knw_Income">#REF!</definedName>
    <definedName name="CY_tx_knw_Liabs" localSheetId="0">#REF!</definedName>
    <definedName name="CY_tx_knw_Liabs" localSheetId="3">#REF!</definedName>
    <definedName name="CY_tx_knw_Liabs">#REF!</definedName>
    <definedName name="CY_tx_knw_RetEarn_bf" localSheetId="0">#REF!</definedName>
    <definedName name="CY_tx_knw_RetEarn_bf" localSheetId="3">#REF!</definedName>
    <definedName name="CY_tx_knw_RetEarn_bf">#REF!</definedName>
    <definedName name="CY_tx_lik_Equity" localSheetId="0">#REF!</definedName>
    <definedName name="CY_tx_lik_Equity" localSheetId="3">#REF!</definedName>
    <definedName name="CY_tx_lik_Equity">#REF!</definedName>
    <definedName name="CY_tx_lik_Equity_ex" localSheetId="0">#REF!</definedName>
    <definedName name="CY_tx_lik_Equity_ex" localSheetId="3">#REF!</definedName>
    <definedName name="CY_tx_lik_Equity_ex">#REF!</definedName>
    <definedName name="CY_tx_lik_Equity_ext" localSheetId="0">#REF!</definedName>
    <definedName name="CY_tx_lik_Equity_ext" localSheetId="3">#REF!</definedName>
    <definedName name="CY_tx_lik_Equity_ext">#REF!</definedName>
    <definedName name="CY_tx_lik_Income" localSheetId="0">#REF!</definedName>
    <definedName name="CY_tx_lik_Income" localSheetId="3">#REF!</definedName>
    <definedName name="CY_tx_lik_Income">#REF!</definedName>
    <definedName name="CY_tx_lik_Income_ex" localSheetId="0">#REF!</definedName>
    <definedName name="CY_tx_lik_Income_ex" localSheetId="3">#REF!</definedName>
    <definedName name="CY_tx_lik_Income_ex">#REF!</definedName>
    <definedName name="CY_tx_lik_Income_ext" localSheetId="0">#REF!</definedName>
    <definedName name="CY_tx_lik_Income_ext" localSheetId="3">#REF!</definedName>
    <definedName name="CY_tx_lik_Income_ext">#REF!</definedName>
    <definedName name="CY_tx_lik_Liabs" localSheetId="0">#REF!</definedName>
    <definedName name="CY_tx_lik_Liabs" localSheetId="3">#REF!</definedName>
    <definedName name="CY_tx_lik_Liabs">#REF!</definedName>
    <definedName name="CY_tx_lik_Liabs_ex" localSheetId="0">#REF!</definedName>
    <definedName name="CY_tx_lik_Liabs_ex" localSheetId="3">#REF!</definedName>
    <definedName name="CY_tx_lik_Liabs_ex">#REF!</definedName>
    <definedName name="CY_tx_lik_Liabs_ext" localSheetId="0">#REF!</definedName>
    <definedName name="CY_tx_lik_Liabs_ext" localSheetId="3">#REF!</definedName>
    <definedName name="CY_tx_lik_Liabs_ext">#REF!</definedName>
    <definedName name="CY_tx_lik_RetEarn_bf" localSheetId="0">#REF!</definedName>
    <definedName name="CY_tx_lik_RetEarn_bf" localSheetId="3">#REF!</definedName>
    <definedName name="CY_tx_lik_RetEarn_bf">#REF!</definedName>
    <definedName name="CY_tx_lik_RetEarn_bf_ex" localSheetId="0">#REF!</definedName>
    <definedName name="CY_tx_lik_RetEarn_bf_ex" localSheetId="3">#REF!</definedName>
    <definedName name="CY_tx_lik_RetEarn_bf_ex">#REF!</definedName>
    <definedName name="CY_tx_lik_RetEarn_bf_ext" localSheetId="0">#REF!</definedName>
    <definedName name="CY_tx_lik_RetEarn_bf_ext" localSheetId="3">#REF!</definedName>
    <definedName name="CY_tx_lik_RetEarn_bf_ext">#REF!</definedName>
    <definedName name="d" localSheetId="0">#REF!</definedName>
    <definedName name="d" localSheetId="3">{"'Memo'!$A$1:$M$27"}</definedName>
    <definedName name="d">#REF!</definedName>
    <definedName name="dadsadas" localSheetId="0" hidden="1">#REF!</definedName>
    <definedName name="dadsadas" localSheetId="3" hidden="1">#REF!</definedName>
    <definedName name="dadsadas" hidden="1">#REF!</definedName>
    <definedName name="daphnea" localSheetId="0" hidden="1">#REF!</definedName>
    <definedName name="daphnea" localSheetId="3" hidden="1">#REF!</definedName>
    <definedName name="daphnea" hidden="1">#REF!</definedName>
    <definedName name="DAS" hidden="1">{"'Memo'!$A$1:$M$27"}</definedName>
    <definedName name="dasdad" hidden="1">'[1]FORM-F'!#REF!</definedName>
    <definedName name="dasdasda" hidden="1">'[1]FORM-F'!#REF!</definedName>
    <definedName name="DASDSADSA" hidden="1">'[1]FORM-F'!#REF!</definedName>
    <definedName name="DATA" localSheetId="0">#REF!</definedName>
    <definedName name="DATA" localSheetId="3">#REF!</definedName>
    <definedName name="DATA">#REF!</definedName>
    <definedName name="_xlnm.Database" localSheetId="3">#REF!</definedName>
    <definedName name="_xlnm.Database">[15]B!#REF!</definedName>
    <definedName name="DDBU" hidden="1">{"'Memo'!$A$1:$M$27"}</definedName>
    <definedName name="dddd">[16]B!#REF!</definedName>
    <definedName name="def" localSheetId="0" hidden="1">#REF!</definedName>
    <definedName name="def" localSheetId="3" hidden="1">#REF!</definedName>
    <definedName name="def" hidden="1">#REF!</definedName>
    <definedName name="DEX" localSheetId="0" hidden="1">#REF!</definedName>
    <definedName name="DEX" localSheetId="3" hidden="1">#REF!</definedName>
    <definedName name="DEX" hidden="1">#REF!</definedName>
    <definedName name="didi" localSheetId="0">#REF!</definedName>
    <definedName name="didi" localSheetId="3">#REF!</definedName>
    <definedName name="didi">#REF!</definedName>
    <definedName name="dmbtr" localSheetId="0">#REF!</definedName>
    <definedName name="dmbtr" localSheetId="3">#REF!</definedName>
    <definedName name="dmbtr">#REF!</definedName>
    <definedName name="drff" hidden="1">'[1]FORM-F'!#REF!</definedName>
    <definedName name="DSADADADADA" localSheetId="0" hidden="1">#REF!</definedName>
    <definedName name="DSADADADADA" localSheetId="3" hidden="1">#REF!</definedName>
    <definedName name="DSADADADADA" hidden="1">#REF!</definedName>
    <definedName name="dsadasda" localSheetId="0" hidden="1">#REF!</definedName>
    <definedName name="dsadasda" localSheetId="3" hidden="1">#REF!</definedName>
    <definedName name="dsadasda" hidden="1">#REF!</definedName>
    <definedName name="E1888\" localSheetId="0">#REF!</definedName>
    <definedName name="E1888\" localSheetId="3">#REF!</definedName>
    <definedName name="E1888\">#REF!</definedName>
    <definedName name="ECN" hidden="1">{"'Memo'!$A$1:$M$27"}</definedName>
    <definedName name="ECNt" hidden="1">{"'Memo'!$A$1:$M$27"}</definedName>
    <definedName name="EDC" localSheetId="0" hidden="1">#REF!</definedName>
    <definedName name="EDC" localSheetId="3" hidden="1">#REF!</definedName>
    <definedName name="EDC" hidden="1">#REF!</definedName>
    <definedName name="ee">[17]B!#REF!</definedName>
    <definedName name="Effective_Tax_Rate" localSheetId="0">#REF!</definedName>
    <definedName name="Effective_Tax_Rate" localSheetId="3">#REF!</definedName>
    <definedName name="Effective_Tax_Rate">#REF!</definedName>
    <definedName name="eva" hidden="1">{"'Memo'!$A$1:$M$27"}</definedName>
    <definedName name="EXP" hidden="1">{"'Memo'!$A$1:$M$27"}</definedName>
    <definedName name="F" localSheetId="0">#REF!</definedName>
    <definedName name="F" localSheetId="3">#REF!</definedName>
    <definedName name="F">#REF!</definedName>
    <definedName name="FAD" localSheetId="3" hidden="1">[78]Breakdown!#REF!</definedName>
    <definedName name="FAD" hidden="1">[18]Breakdown!#REF!</definedName>
    <definedName name="FALD" localSheetId="0">#REF!</definedName>
    <definedName name="FALD" localSheetId="3">#REF!</definedName>
    <definedName name="FALD">#REF!</definedName>
    <definedName name="FASD" localSheetId="0" hidden="1">#REF!</definedName>
    <definedName name="FASD" localSheetId="3" hidden="1">#REF!</definedName>
    <definedName name="FASD" hidden="1">#REF!</definedName>
    <definedName name="FD" hidden="1">{0}</definedName>
    <definedName name="FEDC" localSheetId="3" hidden="1">'[79]2004'!#REF!</definedName>
    <definedName name="FEDC" hidden="1">'[19]2004'!#REF!</definedName>
    <definedName name="ffd">[10]企业表一!$E$20</definedName>
    <definedName name="fff" hidden="1">{"'Memo'!$A$1:$M$27"}</definedName>
    <definedName name="Finance_costs" localSheetId="0">#REF!</definedName>
    <definedName name="Finance_costs" localSheetId="3">#REF!</definedName>
    <definedName name="Finance_costs">#REF!</definedName>
    <definedName name="firow" localSheetId="0">#REF!</definedName>
    <definedName name="firow" localSheetId="3">#REF!</definedName>
    <definedName name="firow">#REF!</definedName>
    <definedName name="Fixed_assests" localSheetId="0">#REF!</definedName>
    <definedName name="Fixed_assests" localSheetId="3">#REF!</definedName>
    <definedName name="Fixed_assests">#REF!</definedName>
    <definedName name="fixedassets" localSheetId="0">#REF!</definedName>
    <definedName name="fixedassets" localSheetId="3">#REF!</definedName>
    <definedName name="fixedassets">#REF!</definedName>
    <definedName name="fsfda" hidden="1">'[1]FORM-F'!#REF!</definedName>
    <definedName name="fuck">[20]资产负债表!#REF!</definedName>
    <definedName name="fzxm" localSheetId="3">'[80]披露表(上市)'!$C$9:$C$11</definedName>
    <definedName name="fzxm">'[21]披露表(上市)'!$C$9:$C$11</definedName>
    <definedName name="fzxmfl" localSheetId="3">'[81]披露表(国资)'!$C$8:$C$10</definedName>
    <definedName name="fzxmfl">'[22]披露表(国资)'!$C$8:$C$10</definedName>
    <definedName name="G" hidden="1">{"'Memo'!$A$1:$M$27"}</definedName>
    <definedName name="gender">[23]Title!$A$2:$A$3</definedName>
    <definedName name="gugi" localSheetId="0">#REF!</definedName>
    <definedName name="gugi" localSheetId="3">#REF!</definedName>
    <definedName name="gugi">#REF!</definedName>
    <definedName name="H" hidden="1">{"'Memo'!$A$1:$M$27"}</definedName>
    <definedName name="hg" localSheetId="0">#REF!</definedName>
    <definedName name="hg" localSheetId="3">#REF!</definedName>
    <definedName name="hg">#REF!</definedName>
    <definedName name="HIS" hidden="1">{"'Memo'!$A$1:$M$27"}</definedName>
    <definedName name="hjl" localSheetId="0">#REF!</definedName>
    <definedName name="hjl" localSheetId="3">#REF!</definedName>
    <definedName name="hjl">#REF!</definedName>
    <definedName name="hkd">1.0611</definedName>
    <definedName name="HTML_CodePage" hidden="1">950</definedName>
    <definedName name="HTML_Control" hidden="1">{"'Memo'!$A$1:$M$27"}</definedName>
    <definedName name="HTML_Control2" hidden="1">{"'Memo'!$A$1:$M$27"}</definedName>
    <definedName name="HTML_Description" hidden="1">""</definedName>
    <definedName name="HTML_Email" hidden="1">"192.6.1.242"</definedName>
    <definedName name="HTML_Header" hidden="1">""</definedName>
    <definedName name="HTML_LastUpdate" hidden="1">"1998/12/24"</definedName>
    <definedName name="HTML_LineAfter" hidden="1">FALSE</definedName>
    <definedName name="HTML_LineBefore" hidden="1">FALSE</definedName>
    <definedName name="HTML_Name" hidden="1">"jim"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Documents\spc.htm"</definedName>
    <definedName name="HTML_PathTemplate" hidden="1">"\\CTX-CHU9\製程品管部\SPC\1995UED2(COMPAQ).htm"</definedName>
    <definedName name="HTML_Title" hidden="1">""</definedName>
    <definedName name="HTML1_1" hidden="1">"'[anly9705.xls]EM02'!$A$1:$H$38"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"anly9705"</definedName>
    <definedName name="HTML1_4" hidden="1">"EM02"</definedName>
    <definedName name="HTML1_5" hidden="1">""</definedName>
    <definedName name="HTML1_6" hidden="1">-4146</definedName>
    <definedName name="HTML1_7" hidden="1">-4146</definedName>
    <definedName name="HTML1_8" hidden="1">"1997/7/7"</definedName>
    <definedName name="HTML1_9" hidden="1">"mis1"</definedName>
    <definedName name="HTMLCount" hidden="1">1</definedName>
    <definedName name="I">[8]fin!$A$1:$K$9</definedName>
    <definedName name="inventory" localSheetId="0">#REF!</definedName>
    <definedName name="Inventory" localSheetId="3">{"'Memo'!$A$1:$M$27"}</definedName>
    <definedName name="inventory">#REF!</definedName>
    <definedName name="io" localSheetId="0">#REF!</definedName>
    <definedName name="io" localSheetId="3">#REF!</definedName>
    <definedName name="io">#REF!</definedName>
    <definedName name="July25th" hidden="1">{"'Memo'!$A$1:$M$27"}</definedName>
    <definedName name="kk" localSheetId="3">[82]W!#REF!</definedName>
    <definedName name="kk">[24]W!#REF!</definedName>
    <definedName name="klime" localSheetId="0">#REF!</definedName>
    <definedName name="klime" localSheetId="3">#REF!</definedName>
    <definedName name="klime">#REF!</definedName>
    <definedName name="KMDM" localSheetId="0">#REF!</definedName>
    <definedName name="KMDM" localSheetId="3">#REF!</definedName>
    <definedName name="KMDM">#REF!</definedName>
    <definedName name="Known" localSheetId="0">#REF!</definedName>
    <definedName name="Known" localSheetId="3">#REF!</definedName>
    <definedName name="Known">#REF!</definedName>
    <definedName name="KnownTable" localSheetId="0">#REF!</definedName>
    <definedName name="KnownTable" localSheetId="3">#REF!</definedName>
    <definedName name="KnownTable">#REF!</definedName>
    <definedName name="KnownTitle" localSheetId="0">#REF!</definedName>
    <definedName name="KnownTitle" localSheetId="3">#REF!</definedName>
    <definedName name="KnownTitle">#REF!</definedName>
    <definedName name="KUM" localSheetId="0">#REF!</definedName>
    <definedName name="KUM" localSheetId="3">#REF!</definedName>
    <definedName name="KUM">#REF!</definedName>
    <definedName name="kunnr" localSheetId="0">#REF!</definedName>
    <definedName name="kunnr" localSheetId="3">#REF!</definedName>
    <definedName name="kunnr">#REF!</definedName>
    <definedName name="L" localSheetId="0" hidden="1">#REF!</definedName>
    <definedName name="L" localSheetId="3" hidden="1">#REF!</definedName>
    <definedName name="L" hidden="1">#REF!</definedName>
    <definedName name="lalala" localSheetId="0">#REF!</definedName>
    <definedName name="lalala" localSheetId="3">#REF!</definedName>
    <definedName name="lalala">#REF!</definedName>
    <definedName name="liability" localSheetId="0">#REF!</definedName>
    <definedName name="liability" localSheetId="3">#REF!</definedName>
    <definedName name="liability">#REF!</definedName>
    <definedName name="Likely1" localSheetId="0">#REF!</definedName>
    <definedName name="Likely1" localSheetId="3">#REF!</definedName>
    <definedName name="Likely1">#REF!</definedName>
    <definedName name="Likely2" localSheetId="0">#REF!</definedName>
    <definedName name="Likely2" localSheetId="3">#REF!</definedName>
    <definedName name="Likely2">#REF!</definedName>
    <definedName name="LikelyTable1" localSheetId="0">#REF!</definedName>
    <definedName name="LikelyTable1" localSheetId="3">#REF!</definedName>
    <definedName name="LikelyTable1">#REF!</definedName>
    <definedName name="LikelyTable2" localSheetId="0">#REF!</definedName>
    <definedName name="LikelyTable2" localSheetId="3">#REF!</definedName>
    <definedName name="LikelyTable2">#REF!</definedName>
    <definedName name="LikelyTitle" localSheetId="0">#REF!</definedName>
    <definedName name="LikelyTitle" localSheetId="3">#REF!</definedName>
    <definedName name="LikelyTitle">#REF!</definedName>
    <definedName name="long" localSheetId="0">#REF!</definedName>
    <definedName name="long" localSheetId="3">#REF!</definedName>
    <definedName name="long">#REF!</definedName>
    <definedName name="Long_term_investment" localSheetId="0">#REF!</definedName>
    <definedName name="Long_term_investment" localSheetId="3">#REF!</definedName>
    <definedName name="Long_term_investment">#REF!</definedName>
    <definedName name="MACRO09" localSheetId="3">'[75]P12 TB SZ'!$A$1:$A$65536</definedName>
    <definedName name="MACRO09">'[5]P12 TB SZ'!$A$1:$A$65536</definedName>
    <definedName name="Materiality" localSheetId="0">#REF!</definedName>
    <definedName name="Materiality" localSheetId="3">#REF!</definedName>
    <definedName name="Materiality">#REF!</definedName>
    <definedName name="mfg" localSheetId="0">#REF!</definedName>
    <definedName name="mfg" localSheetId="3">#REF!</definedName>
    <definedName name="mfg">#REF!</definedName>
    <definedName name="miranda" localSheetId="0">#REF!</definedName>
    <definedName name="miranda" localSheetId="3">#REF!</definedName>
    <definedName name="miranda">#REF!</definedName>
    <definedName name="mmmmm">[25]移动通讯费计划表!#REF!</definedName>
    <definedName name="mmmmmmmmmm">[26]移动通讯费计划表!#REF!</definedName>
    <definedName name="Monetary_Precision" localSheetId="0">#REF!</definedName>
    <definedName name="Monetary_Precision" localSheetId="3">#REF!</definedName>
    <definedName name="Monetary_Precision">#REF!</definedName>
    <definedName name="mxkm" localSheetId="3">[77]W!$D$2:$D$59</definedName>
    <definedName name="mxkm">[11]W!$D$2:$D$59</definedName>
    <definedName name="mxxml" localSheetId="0">#REF!</definedName>
    <definedName name="mxxml" localSheetId="3">#REF!</definedName>
    <definedName name="mxxml">#REF!</definedName>
    <definedName name="name" localSheetId="0">#REF!</definedName>
    <definedName name="name" localSheetId="3">#REF!</definedName>
    <definedName name="name">#REF!</definedName>
    <definedName name="name1" localSheetId="0">#REF!</definedName>
    <definedName name="name1" localSheetId="3">#REF!</definedName>
    <definedName name="name1">#REF!</definedName>
    <definedName name="NEW" hidden="1">{"'Memo'!$A$1:$M$27"}</definedName>
    <definedName name="nknjjnewifnei" hidden="1">{"'Memo'!$A$1:$M$27"}</definedName>
    <definedName name="nnn" hidden="1">{"'Memo'!$A$1:$M$27"}</definedName>
    <definedName name="Non_current_Assets" localSheetId="0">#REF!</definedName>
    <definedName name="Non_current_Assets" localSheetId="3">#REF!</definedName>
    <definedName name="Non_current_Assets">#REF!</definedName>
    <definedName name="Non_current_Liabilities" localSheetId="0">#REF!</definedName>
    <definedName name="Non_current_Liabilities" localSheetId="3">#REF!</definedName>
    <definedName name="Non_current_Liabilities">#REF!</definedName>
    <definedName name="o" hidden="1">{"'Memo'!$A$1:$M$27"}</definedName>
    <definedName name="OC_Instruction" localSheetId="0">#REF!</definedName>
    <definedName name="OC_Instruction" localSheetId="3">#REF!</definedName>
    <definedName name="OC_Instruction">#REF!</definedName>
    <definedName name="OCS" hidden="1">{"'Memo'!$A$1:$M$27"}</definedName>
    <definedName name="Operating_expenses" localSheetId="0">#REF!</definedName>
    <definedName name="Operating_expenses" localSheetId="3">#REF!</definedName>
    <definedName name="Operating_expenses">#REF!</definedName>
    <definedName name="Other_assets" localSheetId="0">#REF!</definedName>
    <definedName name="Other_assets" localSheetId="3">#REF!</definedName>
    <definedName name="Other_assets">#REF!</definedName>
    <definedName name="Other_Reserves" localSheetId="0">#REF!</definedName>
    <definedName name="Other_Reserves" localSheetId="3">#REF!</definedName>
    <definedName name="Other_Reserves">#REF!</definedName>
    <definedName name="OtherConditions" localSheetId="0">#REF!</definedName>
    <definedName name="OtherConditions" localSheetId="3">#REF!</definedName>
    <definedName name="OtherConditions">#REF!</definedName>
    <definedName name="otherlia" localSheetId="3">'[83]other lia'!$A$1:$K$35</definedName>
    <definedName name="otherlia">'[27]other lia'!$A$1:$K$35</definedName>
    <definedName name="Owner_equity" localSheetId="0">#REF!</definedName>
    <definedName name="Owner_equity" localSheetId="3">#REF!</definedName>
    <definedName name="Owner_equity">#REF!</definedName>
    <definedName name="owners_equity" localSheetId="0">#REF!</definedName>
    <definedName name="owners_equity" localSheetId="3">#REF!</definedName>
    <definedName name="owners_equity">#REF!</definedName>
    <definedName name="PercAccRec" localSheetId="0">#REF!</definedName>
    <definedName name="PercAccRec" localSheetId="3">#REF!</definedName>
    <definedName name="PercAccRec">#REF!</definedName>
    <definedName name="PercInt" localSheetId="0">#REF!</definedName>
    <definedName name="PercInt" localSheetId="3">#REF!</definedName>
    <definedName name="PercInt">#REF!</definedName>
    <definedName name="PercNetStock" localSheetId="0">#REF!</definedName>
    <definedName name="PercNetStock" localSheetId="3">#REF!</definedName>
    <definedName name="PercNetStock">#REF!</definedName>
    <definedName name="PercSal" localSheetId="0">#REF!</definedName>
    <definedName name="PercSal" localSheetId="3">#REF!</definedName>
    <definedName name="PercSal">#REF!</definedName>
    <definedName name="PercStock" localSheetId="0">#REF!</definedName>
    <definedName name="PercStock" localSheetId="3">#REF!</definedName>
    <definedName name="PercStock">#REF!</definedName>
    <definedName name="PercSup" localSheetId="0">#REF!</definedName>
    <definedName name="PercSup" localSheetId="3">#REF!</definedName>
    <definedName name="PercSup">#REF!</definedName>
    <definedName name="pl" localSheetId="3">'[84]PRC-BS-SZ'!$A$1:$C$52</definedName>
    <definedName name="pl">'[28]PRC-BS-SZ'!$A$1:$C$52</definedName>
    <definedName name="POWERPOINT" localSheetId="0" hidden="1">#REF!</definedName>
    <definedName name="POWERPOINT" localSheetId="3" hidden="1">#REF!</definedName>
    <definedName name="POWERPOINT" hidden="1">#REF!</definedName>
    <definedName name="PRCGAAP" localSheetId="0">#REF!</definedName>
    <definedName name="PRCGAAP" localSheetId="3">#REF!</definedName>
    <definedName name="PRCGAAP">#REF!</definedName>
    <definedName name="PRCGAAP2" localSheetId="0">#REF!</definedName>
    <definedName name="PRCGAAP2" localSheetId="3">#REF!</definedName>
    <definedName name="PRCGAAP2">#REF!</definedName>
    <definedName name="Pre_tax_materiality" localSheetId="0">#REF!</definedName>
    <definedName name="Pre_tax_materiality" localSheetId="3">#REF!</definedName>
    <definedName name="Pre_tax_materiality">#REF!</definedName>
    <definedName name="Precision" localSheetId="0">#REF!</definedName>
    <definedName name="Precision" localSheetId="3">#REF!</definedName>
    <definedName name="Precision">#REF!</definedName>
    <definedName name="preparment" localSheetId="3">[83]prepayment!$A$1:$K$11</definedName>
    <definedName name="preparment">[27]prepayment!$A$1:$K$11</definedName>
    <definedName name="prepay" localSheetId="0">#REF!</definedName>
    <definedName name="prepay" localSheetId="3">#REF!</definedName>
    <definedName name="prepay">#REF!</definedName>
    <definedName name="_xlnm.Print_Area" localSheetId="0">清单1!$A$1:$K$172</definedName>
    <definedName name="_xlnm.Print_Area" localSheetId="3" xml:space="preserve">                清单4!$A$1:$I$505</definedName>
    <definedName name="_xlnm.Print_Area">#REF!</definedName>
    <definedName name="Print_Area_MI" localSheetId="0">#REF!</definedName>
    <definedName name="Print_Area_MI" localSheetId="3">#REF!</definedName>
    <definedName name="Print_Area_MI">#REF!</definedName>
    <definedName name="print_area1" localSheetId="0">#REF!</definedName>
    <definedName name="print_area1" localSheetId="3">#REF!</definedName>
    <definedName name="print_area1">#REF!</definedName>
    <definedName name="_xlnm.Print_Titles" localSheetId="0">清单1!$1:$2</definedName>
    <definedName name="_xlnm.Print_Titles" localSheetId="1">清单2!$1:$2</definedName>
    <definedName name="_xlnm.Print_Titles" localSheetId="2">清单3!$1:$2</definedName>
    <definedName name="_xlnm.Print_Titles" localSheetId="3">清单4!$1:$2</definedName>
    <definedName name="_xlnm.Print_Titles">#REF!</definedName>
    <definedName name="Prior" localSheetId="0">#REF!</definedName>
    <definedName name="Prior" localSheetId="3">#REF!</definedName>
    <definedName name="Prior">#REF!</definedName>
    <definedName name="PY_all_Equity" localSheetId="0">#REF!</definedName>
    <definedName name="PY_all_Equity" localSheetId="3">#REF!</definedName>
    <definedName name="PY_all_Equity">#REF!</definedName>
    <definedName name="PY_all_Income" localSheetId="0">#REF!</definedName>
    <definedName name="PY_all_Income" localSheetId="3">#REF!</definedName>
    <definedName name="PY_all_Income">#REF!</definedName>
    <definedName name="PY_all_RetEarn" localSheetId="0">#REF!</definedName>
    <definedName name="PY_all_RetEarn" localSheetId="3">#REF!</definedName>
    <definedName name="PY_all_RetEarn">#REF!</definedName>
    <definedName name="PY_knw_Income" localSheetId="0">#REF!</definedName>
    <definedName name="PY_knw_Income" localSheetId="3">#REF!</definedName>
    <definedName name="PY_knw_Income">#REF!</definedName>
    <definedName name="PY_knw_RetEarn" localSheetId="0">#REF!</definedName>
    <definedName name="PY_knw_RetEarn" localSheetId="3">#REF!</definedName>
    <definedName name="PY_knw_RetEarn">#REF!</definedName>
    <definedName name="PY_lik_Income" localSheetId="0">#REF!</definedName>
    <definedName name="PY_lik_Income" localSheetId="3">#REF!</definedName>
    <definedName name="PY_lik_Income">#REF!</definedName>
    <definedName name="PY_lik_RetEarn" localSheetId="0">#REF!</definedName>
    <definedName name="PY_lik_RetEarn" localSheetId="3">#REF!</definedName>
    <definedName name="PY_lik_RetEarn">#REF!</definedName>
    <definedName name="PY_tot_knw_Xfoot" localSheetId="0">#REF!</definedName>
    <definedName name="PY_tot_knw_Xfoot" localSheetId="3">#REF!</definedName>
    <definedName name="PY_tot_knw_Xfoot">#REF!</definedName>
    <definedName name="PY_tot_lik_Xfoot" localSheetId="0">#REF!</definedName>
    <definedName name="PY_tot_lik_Xfoot" localSheetId="3">#REF!</definedName>
    <definedName name="PY_tot_lik_Xfoot">#REF!</definedName>
    <definedName name="PY_tx_all_Income" localSheetId="0">#REF!</definedName>
    <definedName name="PY_tx_all_Income" localSheetId="3">#REF!</definedName>
    <definedName name="PY_tx_all_Income">#REF!</definedName>
    <definedName name="PY_tx_all_RetEarn" localSheetId="0">#REF!</definedName>
    <definedName name="PY_tx_all_RetEarn" localSheetId="3">#REF!</definedName>
    <definedName name="PY_tx_all_RetEarn">#REF!</definedName>
    <definedName name="PY_tx_knw_Income" localSheetId="0">#REF!</definedName>
    <definedName name="PY_tx_knw_Income" localSheetId="3">#REF!</definedName>
    <definedName name="PY_tx_knw_Income">#REF!</definedName>
    <definedName name="PY_tx_knw_RetEarn" localSheetId="0">#REF!</definedName>
    <definedName name="PY_tx_knw_RetEarn" localSheetId="3">#REF!</definedName>
    <definedName name="PY_tx_knw_RetEarn">#REF!</definedName>
    <definedName name="PY_tx_lik_Income" localSheetId="0">#REF!</definedName>
    <definedName name="PY_tx_lik_Income" localSheetId="3">#REF!</definedName>
    <definedName name="PY_tx_lik_Income">#REF!</definedName>
    <definedName name="PY_tx_lik_RetEarn" localSheetId="0">#REF!</definedName>
    <definedName name="PY_tx_lik_RetEarn" localSheetId="3">#REF!</definedName>
    <definedName name="PY_tx_lik_RetEarn">#REF!</definedName>
    <definedName name="pz" hidden="1">[29]Main!#REF!</definedName>
    <definedName name="q" localSheetId="0">#REF!</definedName>
    <definedName name="q" localSheetId="3">#REF!</definedName>
    <definedName name="q">#REF!</definedName>
    <definedName name="QC_Instruction" localSheetId="0">#REF!</definedName>
    <definedName name="QC_Instruction" localSheetId="3">#REF!</definedName>
    <definedName name="QC_Instruction">#REF!</definedName>
    <definedName name="qcbbkm" localSheetId="3">[85]W!$E$2:$E$84</definedName>
    <definedName name="qcbbkm">[30]W!$E$2:$E$84</definedName>
    <definedName name="QT_FZXM" localSheetId="0">#REF!</definedName>
    <definedName name="QT_FZXM" localSheetId="3">#REF!</definedName>
    <definedName name="QT_FZXM">#REF!</definedName>
    <definedName name="Qualitative1" localSheetId="0">#REF!</definedName>
    <definedName name="Qualitative1" localSheetId="3">#REF!</definedName>
    <definedName name="Qualitative1">#REF!</definedName>
    <definedName name="Qualitative2" localSheetId="0">#REF!</definedName>
    <definedName name="Qualitative2" localSheetId="3">#REF!</definedName>
    <definedName name="Qualitative2">#REF!</definedName>
    <definedName name="Qualitative3" localSheetId="0">#REF!</definedName>
    <definedName name="Qualitative3" localSheetId="3">#REF!</definedName>
    <definedName name="Qualitative3">#REF!</definedName>
    <definedName name="QualitativeTextBox" localSheetId="0">#REF!</definedName>
    <definedName name="QualitativeTextBox" localSheetId="3">#REF!</definedName>
    <definedName name="QualitativeTextBox">#REF!</definedName>
    <definedName name="RATE1" localSheetId="0">#REF!</definedName>
    <definedName name="RATE1" localSheetId="3">#REF!</definedName>
    <definedName name="RATE1">#REF!</definedName>
    <definedName name="RATE2" localSheetId="0">#REF!</definedName>
    <definedName name="RATE2" localSheetId="3">#REF!</definedName>
    <definedName name="RATE2">#REF!</definedName>
    <definedName name="RATE3" localSheetId="0">#REF!</definedName>
    <definedName name="RATE3" localSheetId="3">#REF!</definedName>
    <definedName name="RATE3">#REF!</definedName>
    <definedName name="RATE4" localSheetId="0">#REF!</definedName>
    <definedName name="RATE4" localSheetId="3">#REF!</definedName>
    <definedName name="RATE4">#REF!</definedName>
    <definedName name="RATE5" localSheetId="0">#REF!</definedName>
    <definedName name="RATE5" localSheetId="3">#REF!</definedName>
    <definedName name="RATE5">#REF!</definedName>
    <definedName name="RATE6" localSheetId="0">#REF!</definedName>
    <definedName name="RATE6" localSheetId="3">#REF!</definedName>
    <definedName name="RATE6">#REF!</definedName>
    <definedName name="RATE9" localSheetId="0">#REF!</definedName>
    <definedName name="RATE9" localSheetId="3">#REF!</definedName>
    <definedName name="RATE9">#REF!</definedName>
    <definedName name="RD.CC" localSheetId="0">#REF!</definedName>
    <definedName name="RD.CC" localSheetId="3">#REF!</definedName>
    <definedName name="RD.CC">#REF!</definedName>
    <definedName name="RD.SC" localSheetId="0">#REF!</definedName>
    <definedName name="RD.SC" localSheetId="3">#REF!</definedName>
    <definedName name="RD.SC">#REF!</definedName>
    <definedName name="RDES" localSheetId="0" hidden="1">#REF!</definedName>
    <definedName name="RDES" localSheetId="3" hidden="1">#REF!</definedName>
    <definedName name="RDES" hidden="1">#REF!</definedName>
    <definedName name="relaco" localSheetId="0">#REF!</definedName>
    <definedName name="relaco" localSheetId="3">#REF!</definedName>
    <definedName name="relaco">#REF!</definedName>
    <definedName name="relateco2" localSheetId="0">#REF!</definedName>
    <definedName name="relateco2" localSheetId="3">#REF!</definedName>
    <definedName name="relateco2">#REF!</definedName>
    <definedName name="RepMonth">[13]Workings!$B$14</definedName>
    <definedName name="RESERVE" localSheetId="0">#REF!</definedName>
    <definedName name="RESERVE" localSheetId="3">#REF!</definedName>
    <definedName name="RESERVE">#REF!</definedName>
    <definedName name="Retained_Earnings" localSheetId="0">#REF!</definedName>
    <definedName name="Retained_Earnings" localSheetId="3">#REF!</definedName>
    <definedName name="Retained_Earnings">#REF!</definedName>
    <definedName name="Revaluation_Reserves" localSheetId="0">#REF!</definedName>
    <definedName name="Revaluation_Reserves" localSheetId="3">#REF!</definedName>
    <definedName name="Revaluation_Reserves">#REF!</definedName>
    <definedName name="richard" localSheetId="0">#REF!</definedName>
    <definedName name="richard" localSheetId="3">#REF!</definedName>
    <definedName name="richard">#REF!</definedName>
    <definedName name="s" localSheetId="0">#REF!</definedName>
    <definedName name="s" localSheetId="3">{"'Memo'!$A$1:$M$27"}</definedName>
    <definedName name="s">#REF!</definedName>
    <definedName name="SADASSDSA" hidden="1">'[1]FORM-F'!#REF!</definedName>
    <definedName name="SADSA" localSheetId="0" hidden="1">#REF!</definedName>
    <definedName name="SADSA" localSheetId="3" hidden="1">#REF!</definedName>
    <definedName name="SADSA" hidden="1">#REF!</definedName>
    <definedName name="sales" localSheetId="0">#REF!</definedName>
    <definedName name="sales" localSheetId="3">#REF!</definedName>
    <definedName name="sales">#REF!</definedName>
    <definedName name="SAPBEXrevision" hidden="1">1</definedName>
    <definedName name="SAPBEXsysID" localSheetId="3" hidden="1">"PBP"</definedName>
    <definedName name="SAPBEXsysID" hidden="1">"PE4"</definedName>
    <definedName name="SAPBEXwbID" localSheetId="3" hidden="1">"3K5RHWU60HRU1DS28J3MPR4T2"</definedName>
    <definedName name="SAPBEXwbID" hidden="1">"3Q4R7W3VD66V3CXTGQHGIRCBE"</definedName>
    <definedName name="SD" localSheetId="0">#REF!</definedName>
    <definedName name="SD" localSheetId="3">#REF!</definedName>
    <definedName name="SD">#REF!</definedName>
    <definedName name="sda" localSheetId="0">#REF!</definedName>
    <definedName name="sda" localSheetId="3">#REF!</definedName>
    <definedName name="sda">#REF!</definedName>
    <definedName name="sdadaads" localSheetId="0" hidden="1">#REF!</definedName>
    <definedName name="sdadaads" localSheetId="3" hidden="1">#REF!</definedName>
    <definedName name="sdadaads" hidden="1">#REF!</definedName>
    <definedName name="SDF" localSheetId="0">#REF!</definedName>
    <definedName name="SDF" localSheetId="3">#REF!</definedName>
    <definedName name="SDF">#REF!</definedName>
    <definedName name="SDFA" localSheetId="0">#REF!</definedName>
    <definedName name="SDFA" localSheetId="3">#REF!</definedName>
    <definedName name="SDFA">#REF!</definedName>
    <definedName name="sdff" localSheetId="0" hidden="1">#REF!</definedName>
    <definedName name="sdff" localSheetId="3" hidden="1">#REF!</definedName>
    <definedName name="sdff" hidden="1">#REF!</definedName>
    <definedName name="SDFS">[13]Workings!$B$14</definedName>
    <definedName name="SDFSD" localSheetId="0">#REF!</definedName>
    <definedName name="SDFSD" localSheetId="3">#REF!</definedName>
    <definedName name="SDFSD">#REF!</definedName>
    <definedName name="sell" localSheetId="0">#REF!</definedName>
    <definedName name="sell" localSheetId="3">#REF!</definedName>
    <definedName name="sell">#REF!</definedName>
    <definedName name="settingsD" localSheetId="0">#REF!</definedName>
    <definedName name="settingsD" localSheetId="3">#REF!</definedName>
    <definedName name="settingsD">#REF!</definedName>
    <definedName name="settingsE" localSheetId="0">#REF!</definedName>
    <definedName name="settingsE" localSheetId="3">#REF!</definedName>
    <definedName name="settingsE">#REF!</definedName>
    <definedName name="SF" localSheetId="0">#REF!</definedName>
    <definedName name="SF" localSheetId="3">#REF!</definedName>
    <definedName name="SF">#REF!</definedName>
    <definedName name="Share_Capital" localSheetId="0">#REF!</definedName>
    <definedName name="Share_Capital" localSheetId="3">#REF!</definedName>
    <definedName name="Share_Capital">#REF!</definedName>
    <definedName name="Share_Premium" localSheetId="0">#REF!</definedName>
    <definedName name="Share_Premium" localSheetId="3">#REF!</definedName>
    <definedName name="Share_Premium">#REF!</definedName>
    <definedName name="Sheet1" localSheetId="0">#REF!</definedName>
    <definedName name="Sheet1" localSheetId="3">#REF!</definedName>
    <definedName name="Sheet1">#REF!</definedName>
    <definedName name="Sheet10" localSheetId="0">#REF!</definedName>
    <definedName name="Sheet10" localSheetId="3">#REF!</definedName>
    <definedName name="Sheet10">#REF!</definedName>
    <definedName name="Sheet11" localSheetId="0">#REF!</definedName>
    <definedName name="Sheet11" localSheetId="3">#REF!</definedName>
    <definedName name="Sheet11">#REF!</definedName>
    <definedName name="Sheet12" localSheetId="0">#REF!</definedName>
    <definedName name="Sheet12" localSheetId="3">#REF!</definedName>
    <definedName name="Sheet12">#REF!</definedName>
    <definedName name="Sheet13" localSheetId="0">#REF!</definedName>
    <definedName name="Sheet13" localSheetId="3">#REF!</definedName>
    <definedName name="Sheet13">#REF!</definedName>
    <definedName name="Sheet14" localSheetId="0">#REF!</definedName>
    <definedName name="Sheet14" localSheetId="3">#REF!</definedName>
    <definedName name="Sheet14">#REF!</definedName>
    <definedName name="Sheet15" localSheetId="0">#REF!</definedName>
    <definedName name="Sheet15" localSheetId="3">#REF!</definedName>
    <definedName name="Sheet15">#REF!</definedName>
    <definedName name="Sheet16" localSheetId="0">#REF!</definedName>
    <definedName name="Sheet16" localSheetId="3">#REF!</definedName>
    <definedName name="Sheet16">#REF!</definedName>
    <definedName name="Sheet17" localSheetId="0">#REF!</definedName>
    <definedName name="Sheet17" localSheetId="3">#REF!</definedName>
    <definedName name="Sheet17">#REF!</definedName>
    <definedName name="Sheet18" localSheetId="0">#REF!</definedName>
    <definedName name="Sheet18" localSheetId="3">#REF!</definedName>
    <definedName name="Sheet18">#REF!</definedName>
    <definedName name="Sheet19" localSheetId="0">#REF!</definedName>
    <definedName name="Sheet19" localSheetId="3">#REF!</definedName>
    <definedName name="Sheet19">#REF!</definedName>
    <definedName name="Sheet2" localSheetId="0">#REF!</definedName>
    <definedName name="Sheet2" localSheetId="3">#REF!</definedName>
    <definedName name="Sheet2">#REF!</definedName>
    <definedName name="Sheet20" localSheetId="0">#REF!</definedName>
    <definedName name="Sheet20" localSheetId="3">#REF!</definedName>
    <definedName name="Sheet20">#REF!</definedName>
    <definedName name="Sheet21" localSheetId="0">#REF!</definedName>
    <definedName name="Sheet21" localSheetId="3">#REF!</definedName>
    <definedName name="Sheet21">#REF!</definedName>
    <definedName name="Sheet3" localSheetId="0">#REF!</definedName>
    <definedName name="Sheet3" localSheetId="3">#REF!</definedName>
    <definedName name="Sheet3">#REF!</definedName>
    <definedName name="Sheet4" localSheetId="0">#REF!</definedName>
    <definedName name="Sheet4" localSheetId="3">#REF!</definedName>
    <definedName name="Sheet4">#REF!</definedName>
    <definedName name="Sheet5" localSheetId="0">#REF!</definedName>
    <definedName name="Sheet5" localSheetId="3">#REF!</definedName>
    <definedName name="Sheet5">#REF!</definedName>
    <definedName name="Sheet6" localSheetId="0">#REF!</definedName>
    <definedName name="Sheet6" localSheetId="3">#REF!</definedName>
    <definedName name="Sheet6">#REF!</definedName>
    <definedName name="Sheet7" localSheetId="0">#REF!</definedName>
    <definedName name="Sheet7" localSheetId="3">#REF!</definedName>
    <definedName name="Sheet7">#REF!</definedName>
    <definedName name="Sheet8" localSheetId="0">#REF!</definedName>
    <definedName name="Sheet8" localSheetId="3">#REF!</definedName>
    <definedName name="Sheet8">#REF!</definedName>
    <definedName name="Sheet9" localSheetId="0">#REF!</definedName>
    <definedName name="Sheet9" localSheetId="3">#REF!</definedName>
    <definedName name="Sheet9">#REF!</definedName>
    <definedName name="shengchanqi8" localSheetId="0">#REF!</definedName>
    <definedName name="shengchanqi8" localSheetId="3">#REF!</definedName>
    <definedName name="shengchanqi8">#REF!</definedName>
    <definedName name="shengchanqi9" localSheetId="0">#REF!</definedName>
    <definedName name="shengchanqi9" localSheetId="3">#REF!</definedName>
    <definedName name="shengchanqi9">#REF!</definedName>
    <definedName name="Short_term\" localSheetId="0">#REF!</definedName>
    <definedName name="Short_term\" localSheetId="3">#REF!</definedName>
    <definedName name="Short_term\">#REF!</definedName>
    <definedName name="Short_term_liability" localSheetId="0">#REF!</definedName>
    <definedName name="Short_term_liability" localSheetId="3">#REF!</definedName>
    <definedName name="Short_term_liability">#REF!</definedName>
    <definedName name="shuijingjifujia.dbf" localSheetId="0">#REF!</definedName>
    <definedName name="shuijingjifujia.dbf" localSheetId="3">#REF!</definedName>
    <definedName name="shuijingjifujia.dbf">#REF!</definedName>
    <definedName name="sj" localSheetId="3">[82]W!$B$2:$B$3</definedName>
    <definedName name="sj">[24]W!$B$2:$B$3</definedName>
    <definedName name="SM_CurrentYearHyplnk" localSheetId="0">#REF!</definedName>
    <definedName name="SM_CurrentYearHyplnk" localSheetId="3">#REF!</definedName>
    <definedName name="SM_CurrentYearHyplnk">#REF!</definedName>
    <definedName name="SM_PriorYearHyplnk" localSheetId="0">#REF!</definedName>
    <definedName name="SM_PriorYearHyplnk" localSheetId="3">#REF!</definedName>
    <definedName name="SM_PriorYearHyplnk">#REF!</definedName>
    <definedName name="SM_WholeSheet" localSheetId="0">#REF!</definedName>
    <definedName name="SM_WholeSheet" localSheetId="3">#REF!</definedName>
    <definedName name="SM_WholeSheet">#REF!</definedName>
    <definedName name="ss" localSheetId="0">#REF!</definedName>
    <definedName name="SS" localSheetId="3">[6]移动通讯费计划表!#REF!</definedName>
    <definedName name="ss">#REF!</definedName>
    <definedName name="ssfzxm" localSheetId="0">#REF!</definedName>
    <definedName name="ssfzxm" localSheetId="3">#REF!</definedName>
    <definedName name="ssfzxm">#REF!</definedName>
    <definedName name="SummaryCOKnownProtection" localSheetId="0">#REF!</definedName>
    <definedName name="SummaryCOKnownProtection" localSheetId="3">#REF!</definedName>
    <definedName name="SummaryCOKnownProtection">#REF!</definedName>
    <definedName name="SummaryCOLikelyProtection" localSheetId="0">#REF!</definedName>
    <definedName name="SummaryCOLikelyProtection" localSheetId="3">#REF!</definedName>
    <definedName name="SummaryCOLikelyProtection">#REF!</definedName>
    <definedName name="SummaryKnownProtection" localSheetId="0">#REF!</definedName>
    <definedName name="SummaryKnownProtection" localSheetId="3">#REF!</definedName>
    <definedName name="SummaryKnownProtection">#REF!</definedName>
    <definedName name="SummaryLikely1Protection" localSheetId="0">#REF!</definedName>
    <definedName name="SummaryLikely1Protection" localSheetId="3">#REF!</definedName>
    <definedName name="SummaryLikely1Protection">#REF!</definedName>
    <definedName name="SummaryLikely2Protection" localSheetId="0">#REF!</definedName>
    <definedName name="SummaryLikely2Protection" localSheetId="3">#REF!</definedName>
    <definedName name="SummaryLikely2Protection">#REF!</definedName>
    <definedName name="supplier_name">'[31]Segment 4 Bid Sheet'!$D$3</definedName>
    <definedName name="sy" localSheetId="0">#REF!</definedName>
    <definedName name="sy" localSheetId="3">#REF!</definedName>
    <definedName name="sy">#REF!</definedName>
    <definedName name="syb">[6]移动通讯费计划表!#REF!</definedName>
    <definedName name="syh" localSheetId="3">[77]W!$A$2:$A$65</definedName>
    <definedName name="syh">[11]W!$A$2:$A$65</definedName>
    <definedName name="tax" localSheetId="0">#REF!</definedName>
    <definedName name="tax" localSheetId="3">#REF!</definedName>
    <definedName name="tax">#REF!</definedName>
    <definedName name="Tax_Effect_Income" localSheetId="0">#REF!</definedName>
    <definedName name="Tax_Effect_Income" localSheetId="3">#REF!</definedName>
    <definedName name="Tax_Effect_Income">#REF!</definedName>
    <definedName name="Tax_Effect_Liabs" localSheetId="0">#REF!</definedName>
    <definedName name="Tax_Effect_Liabs" localSheetId="3">#REF!</definedName>
    <definedName name="Tax_Effect_Liabs">#REF!</definedName>
    <definedName name="Tax_Effect_RetEarn" localSheetId="0">#REF!</definedName>
    <definedName name="Tax_Effect_RetEarn" localSheetId="3">#REF!</definedName>
    <definedName name="Tax_Effect_RetEarn">#REF!</definedName>
    <definedName name="Tax_Rate" localSheetId="0">#REF!</definedName>
    <definedName name="Tax_Rate" localSheetId="3">#REF!</definedName>
    <definedName name="Tax_Rate">#REF!</definedName>
    <definedName name="TaxTV">10%</definedName>
    <definedName name="TaxXL">5%</definedName>
    <definedName name="TEST0" localSheetId="0">#REF!</definedName>
    <definedName name="TEST0" localSheetId="3">#REF!</definedName>
    <definedName name="TEST0">#REF!</definedName>
    <definedName name="TEST1" localSheetId="0">#REF!</definedName>
    <definedName name="TEST1" localSheetId="3">#REF!</definedName>
    <definedName name="TEST1">#REF!</definedName>
    <definedName name="TESTHKEY" localSheetId="0">#REF!</definedName>
    <definedName name="TESTHKEY" localSheetId="3">#REF!</definedName>
    <definedName name="TESTHKEY">#REF!</definedName>
    <definedName name="TESTKEYS" localSheetId="0">#REF!</definedName>
    <definedName name="TESTKEYS" localSheetId="3">#REF!</definedName>
    <definedName name="TESTKEYS">#REF!</definedName>
    <definedName name="TESTVKEY" localSheetId="0">#REF!</definedName>
    <definedName name="TESTVKEY" localSheetId="3">#REF!</definedName>
    <definedName name="TESTVKEY">#REF!</definedName>
    <definedName name="TextRefCopy1" localSheetId="0">#REF!</definedName>
    <definedName name="TextRefCopy1" localSheetId="3">#REF!</definedName>
    <definedName name="TextRefCopy1">#REF!</definedName>
    <definedName name="TextRefCopyRangeCount" localSheetId="3" hidden="1">1</definedName>
    <definedName name="TextRefCopyRangeCount" hidden="1">136</definedName>
    <definedName name="Threshold" localSheetId="0">#REF!</definedName>
    <definedName name="Threshold" localSheetId="3">#REF!</definedName>
    <definedName name="Threshold">#REF!</definedName>
    <definedName name="Threshold_for_Accumulating" localSheetId="0">#REF!</definedName>
    <definedName name="Threshold_for_Accumulating" localSheetId="3">#REF!</definedName>
    <definedName name="Threshold_for_Accumulating">#REF!</definedName>
    <definedName name="THT" hidden="1">{0}</definedName>
    <definedName name="time" localSheetId="0">#REF!</definedName>
    <definedName name="time" localSheetId="3">#REF!</definedName>
    <definedName name="time">#REF!</definedName>
    <definedName name="Title_Sub">'[32]Top SubAss+FG'!$A$5:$AW$5</definedName>
    <definedName name="Tot_knw_Xfoot" localSheetId="0">#REF!</definedName>
    <definedName name="Tot_knw_Xfoot" localSheetId="3">#REF!</definedName>
    <definedName name="Tot_knw_Xfoot">#REF!</definedName>
    <definedName name="Tot_lik_Xfoot" localSheetId="0">#REF!</definedName>
    <definedName name="Tot_lik_Xfoot" localSheetId="3">#REF!</definedName>
    <definedName name="Tot_lik_Xfoot">#REF!</definedName>
    <definedName name="Tot_lik_Xfoot_ex" localSheetId="0">#REF!</definedName>
    <definedName name="Tot_lik_Xfoot_ex" localSheetId="3">#REF!</definedName>
    <definedName name="Tot_lik_Xfoot_ex">#REF!</definedName>
    <definedName name="Tot_lik_Xfoot_ext" localSheetId="0">#REF!</definedName>
    <definedName name="Tot_lik_Xfoot_ext" localSheetId="3">#REF!</definedName>
    <definedName name="Tot_lik_Xfoot_ext">#REF!</definedName>
    <definedName name="Total_Assets" localSheetId="0">#REF!</definedName>
    <definedName name="Total_Assets" localSheetId="3">#REF!</definedName>
    <definedName name="Total_Assets">#REF!</definedName>
    <definedName name="total_cost">'[33]Overhead summary'!$D$61</definedName>
    <definedName name="TOTAL_KNOWN" localSheetId="0">#REF!</definedName>
    <definedName name="TOTAL_KNOWN" localSheetId="3">#REF!</definedName>
    <definedName name="TOTAL_KNOWN">#REF!</definedName>
    <definedName name="Total_Liabilities" localSheetId="0">#REF!</definedName>
    <definedName name="Total_Liabilities" localSheetId="3">#REF!</definedName>
    <definedName name="Total_Liabilities">#REF!</definedName>
    <definedName name="TotalCarryOver" localSheetId="0">#REF!</definedName>
    <definedName name="TotalCarryOver" localSheetId="3">#REF!</definedName>
    <definedName name="TotalCarryOver">#REF!</definedName>
    <definedName name="TotalCurrentYear" localSheetId="0">#REF!</definedName>
    <definedName name="TotalCurrentYear" localSheetId="3">#REF!</definedName>
    <definedName name="TotalCurrentYear">#REF!</definedName>
    <definedName name="TotalKnownCheck" localSheetId="0">#REF!</definedName>
    <definedName name="TotalKnownCheck" localSheetId="3">#REF!</definedName>
    <definedName name="TotalKnownCheck">#REF!</definedName>
    <definedName name="TotBU" localSheetId="0">#REF!</definedName>
    <definedName name="TotBU" localSheetId="3">#REF!</definedName>
    <definedName name="TotBU">#REF!</definedName>
    <definedName name="UF" localSheetId="0">#REF!</definedName>
    <definedName name="UF" localSheetId="3">#REF!</definedName>
    <definedName name="UF">#REF!</definedName>
    <definedName name="UFPrn20000925150907" localSheetId="0">#REF!</definedName>
    <definedName name="UFPrn20000925150907" localSheetId="3">#REF!</definedName>
    <definedName name="UFPrn20000925150907">#REF!</definedName>
    <definedName name="UFPrn20000925150927" localSheetId="0">#REF!</definedName>
    <definedName name="UFPrn20000925150927" localSheetId="3">#REF!</definedName>
    <definedName name="UFPrn20000925150927">#REF!</definedName>
    <definedName name="UFPrn20000925165850" localSheetId="0">#REF!</definedName>
    <definedName name="UFPrn20000925165850" localSheetId="3">#REF!</definedName>
    <definedName name="UFPrn20000925165850">#REF!</definedName>
    <definedName name="UFPrn20010303111833" localSheetId="0">#REF!</definedName>
    <definedName name="UFPrn20010303111833" localSheetId="3">#REF!</definedName>
    <definedName name="UFPrn20010303111833">#REF!</definedName>
    <definedName name="UFPrn20010303145213" localSheetId="0">#REF!</definedName>
    <definedName name="UFPrn20010303145213" localSheetId="3">#REF!</definedName>
    <definedName name="UFPrn20010303145213">#REF!</definedName>
    <definedName name="UFPrn20010303145710" localSheetId="0">#REF!</definedName>
    <definedName name="UFPrn20010303145710" localSheetId="3">#REF!</definedName>
    <definedName name="UFPrn20010303145710">#REF!</definedName>
    <definedName name="UFPrn20010303145843" localSheetId="0">#REF!</definedName>
    <definedName name="UFPrn20010303145843" localSheetId="3">#REF!</definedName>
    <definedName name="UFPrn20010303145843">#REF!</definedName>
    <definedName name="UFPrn20010303150906" localSheetId="0">#REF!</definedName>
    <definedName name="UFPrn20010303150906" localSheetId="3">#REF!</definedName>
    <definedName name="UFPrn20010303150906">#REF!</definedName>
    <definedName name="UFPrn20010303150939" localSheetId="0">#REF!</definedName>
    <definedName name="UFPrn20010303150939" localSheetId="3">#REF!</definedName>
    <definedName name="UFPrn20010303150939">#REF!</definedName>
    <definedName name="UFPrn20020120153922" localSheetId="0">#REF!</definedName>
    <definedName name="UFPrn20020120153922" localSheetId="3">#REF!</definedName>
    <definedName name="UFPrn20020120153922">#REF!</definedName>
    <definedName name="UFPrn20020129135956" localSheetId="0">#REF!</definedName>
    <definedName name="UFPrn20020129135956" localSheetId="3">#REF!</definedName>
    <definedName name="UFPrn20020129135956">#REF!</definedName>
    <definedName name="UFPrn20020129140103" localSheetId="0">#REF!</definedName>
    <definedName name="UFPrn20020129140103" localSheetId="3">#REF!</definedName>
    <definedName name="UFPrn20020129140103">#REF!</definedName>
    <definedName name="UFPrn20020129140202" localSheetId="0">#REF!</definedName>
    <definedName name="UFPrn20020129140202" localSheetId="3">#REF!</definedName>
    <definedName name="UFPrn20020129140202">#REF!</definedName>
    <definedName name="UFPrn20020129140404" localSheetId="0">#REF!</definedName>
    <definedName name="UFPrn20020129140404" localSheetId="3">#REF!</definedName>
    <definedName name="UFPrn20020129140404">#REF!</definedName>
    <definedName name="UFPrn20020129140614" localSheetId="0">#REF!</definedName>
    <definedName name="UFPrn20020129140614" localSheetId="3">#REF!</definedName>
    <definedName name="UFPrn20020129140614">#REF!</definedName>
    <definedName name="UFPrn20020129140653" localSheetId="0">#REF!</definedName>
    <definedName name="UFPrn20020129140653" localSheetId="3">#REF!</definedName>
    <definedName name="UFPrn20020129140653">#REF!</definedName>
    <definedName name="UFPrn20020129140730" localSheetId="0">#REF!</definedName>
    <definedName name="UFPrn20020129140730" localSheetId="3">#REF!</definedName>
    <definedName name="UFPrn20020129140730">#REF!</definedName>
    <definedName name="UFPrn20020201152344" localSheetId="0">#REF!</definedName>
    <definedName name="UFPrn20020201152344" localSheetId="3">#REF!</definedName>
    <definedName name="UFPrn20020201152344">#REF!</definedName>
    <definedName name="UFPrn20020301105444" localSheetId="0">#REF!</definedName>
    <definedName name="UFPrn20020301105444" localSheetId="3">#REF!</definedName>
    <definedName name="UFPrn20020301105444">#REF!</definedName>
    <definedName name="UFPrn20020302105521" localSheetId="0">#REF!</definedName>
    <definedName name="UFPrn20020302105521" localSheetId="3">#REF!</definedName>
    <definedName name="UFPrn20020302105521">#REF!</definedName>
    <definedName name="UFPrn20020302105727" localSheetId="0">#REF!</definedName>
    <definedName name="UFPrn20020302105727" localSheetId="3">#REF!</definedName>
    <definedName name="UFPrn20020302105727">#REF!</definedName>
    <definedName name="UFPrn20020302141827" localSheetId="0">#REF!</definedName>
    <definedName name="UFPrn20020302141827" localSheetId="3">#REF!</definedName>
    <definedName name="UFPrn20020302141827">#REF!</definedName>
    <definedName name="UFPrn20020302141857" localSheetId="0">#REF!</definedName>
    <definedName name="UFPrn20020302141857" localSheetId="3">#REF!</definedName>
    <definedName name="UFPrn20020302141857">#REF!</definedName>
    <definedName name="UFPrn20020302141928" localSheetId="0">#REF!</definedName>
    <definedName name="UFPrn20020302141928" localSheetId="3">#REF!</definedName>
    <definedName name="UFPrn20020302141928">#REF!</definedName>
    <definedName name="UFPrn20020302142027" localSheetId="0">#REF!</definedName>
    <definedName name="UFPrn20020302142027" localSheetId="3">#REF!</definedName>
    <definedName name="UFPrn20020302142027">#REF!</definedName>
    <definedName name="UFPrn20020302142059" localSheetId="0">#REF!</definedName>
    <definedName name="UFPrn20020302142059" localSheetId="3">#REF!</definedName>
    <definedName name="UFPrn20020302142059">#REF!</definedName>
    <definedName name="UFPrn20020302142134" localSheetId="0">#REF!</definedName>
    <definedName name="UFPrn20020302142134" localSheetId="3">#REF!</definedName>
    <definedName name="UFPrn20020302142134">#REF!</definedName>
    <definedName name="UFPrn20020302142201" localSheetId="0">#REF!</definedName>
    <definedName name="UFPrn20020302142201" localSheetId="3">#REF!</definedName>
    <definedName name="UFPrn20020302142201">#REF!</definedName>
    <definedName name="UFPrn20020302142228" localSheetId="0">#REF!</definedName>
    <definedName name="UFPrn20020302142228" localSheetId="3">#REF!</definedName>
    <definedName name="UFPrn20020302142228">#REF!</definedName>
    <definedName name="UFPrn20020303093924" localSheetId="0">#REF!</definedName>
    <definedName name="UFPrn20020303093924" localSheetId="3">#REF!</definedName>
    <definedName name="UFPrn20020303093924">#REF!</definedName>
    <definedName name="UFPrn20020303094009" localSheetId="0">#REF!</definedName>
    <definedName name="UFPrn20020303094009" localSheetId="3">#REF!</definedName>
    <definedName name="UFPrn20020303094009">#REF!</definedName>
    <definedName name="UFPrn20020303094056" localSheetId="0">#REF!</definedName>
    <definedName name="UFPrn20020303094056" localSheetId="3">#REF!</definedName>
    <definedName name="UFPrn20020303094056">#REF!</definedName>
    <definedName name="UFPrn20020303094209" localSheetId="0">#REF!</definedName>
    <definedName name="UFPrn20020303094209" localSheetId="3">#REF!</definedName>
    <definedName name="UFPrn20020303094209">#REF!</definedName>
    <definedName name="UFPrn20020303094311" localSheetId="0">#REF!</definedName>
    <definedName name="UFPrn20020303094311" localSheetId="3">#REF!</definedName>
    <definedName name="UFPrn20020303094311">#REF!</definedName>
    <definedName name="UFPrn20020303094400" localSheetId="0">#REF!</definedName>
    <definedName name="UFPrn20020303094400" localSheetId="3">#REF!</definedName>
    <definedName name="UFPrn20020303094400">#REF!</definedName>
    <definedName name="UFPrn20020309161349" localSheetId="0">#REF!</definedName>
    <definedName name="UFPrn20020309161349" localSheetId="3">#REF!</definedName>
    <definedName name="UFPrn20020309161349">#REF!</definedName>
    <definedName name="UFPrn20020310141243" localSheetId="0">#REF!</definedName>
    <definedName name="UFPrn20020310141243" localSheetId="3">#REF!</definedName>
    <definedName name="UFPrn20020310141243">#REF!</definedName>
    <definedName name="UFPrn20020310141327" localSheetId="0">#REF!</definedName>
    <definedName name="UFPrn20020310141327" localSheetId="3">#REF!</definedName>
    <definedName name="UFPrn20020310141327">#REF!</definedName>
    <definedName name="UFPrn20020310141355" localSheetId="0">#REF!</definedName>
    <definedName name="UFPrn20020310141355" localSheetId="3">#REF!</definedName>
    <definedName name="UFPrn20020310141355">#REF!</definedName>
    <definedName name="UFPrn20020310141456" localSheetId="0">#REF!</definedName>
    <definedName name="UFPrn20020310141456" localSheetId="3">#REF!</definedName>
    <definedName name="UFPrn20020310141456">#REF!</definedName>
    <definedName name="UFPrn20020310141539" localSheetId="0">#REF!</definedName>
    <definedName name="UFPrn20020310141539" localSheetId="3">#REF!</definedName>
    <definedName name="UFPrn20020310141539">#REF!</definedName>
    <definedName name="UFPrn20020310141619" localSheetId="0">#REF!</definedName>
    <definedName name="UFPrn20020310141619" localSheetId="3">#REF!</definedName>
    <definedName name="UFPrn20020310141619">#REF!</definedName>
    <definedName name="UFPrn20020310141651" localSheetId="0">#REF!</definedName>
    <definedName name="UFPrn20020310141651" localSheetId="3">#REF!</definedName>
    <definedName name="UFPrn20020310141651">#REF!</definedName>
    <definedName name="UFPrn20020310142531" localSheetId="0">#REF!</definedName>
    <definedName name="UFPrn20020310142531" localSheetId="3">#REF!</definedName>
    <definedName name="UFPrn20020310142531">#REF!</definedName>
    <definedName name="UFPrn20020310142744" localSheetId="0">#REF!</definedName>
    <definedName name="UFPrn20020310142744" localSheetId="3">#REF!</definedName>
    <definedName name="UFPrn20020310142744">#REF!</definedName>
    <definedName name="UFPrn20020310142844" localSheetId="0">#REF!</definedName>
    <definedName name="UFPrn20020310142844" localSheetId="3">#REF!</definedName>
    <definedName name="UFPrn20020310142844">#REF!</definedName>
    <definedName name="UFPrn20020310143105" localSheetId="0">#REF!</definedName>
    <definedName name="UFPrn20020310143105" localSheetId="3">#REF!</definedName>
    <definedName name="UFPrn20020310143105">#REF!</definedName>
    <definedName name="UFPrn20020310143151" localSheetId="0">#REF!</definedName>
    <definedName name="UFPrn20020310143151" localSheetId="3">#REF!</definedName>
    <definedName name="UFPrn20020310143151">#REF!</definedName>
    <definedName name="UFPrn20020317170200" localSheetId="0">#REF!</definedName>
    <definedName name="UFPrn20020317170200" localSheetId="3">#REF!</definedName>
    <definedName name="UFPrn20020317170200">#REF!</definedName>
    <definedName name="UFPrn20020426154224" localSheetId="0">#REF!</definedName>
    <definedName name="UFPrn20020426154224" localSheetId="3">#REF!</definedName>
    <definedName name="UFPrn20020426154224">#REF!</definedName>
    <definedName name="UFPrn20020610092042" localSheetId="0">#REF!</definedName>
    <definedName name="UFPrn20020610092042" localSheetId="3">#REF!</definedName>
    <definedName name="UFPrn20020610092042">#REF!</definedName>
    <definedName name="UFPrn20020709085811" localSheetId="0">#REF!</definedName>
    <definedName name="UFPrn20020709085811" localSheetId="3">#REF!</definedName>
    <definedName name="UFPrn20020709085811">#REF!</definedName>
    <definedName name="UFPrn20020715153244" localSheetId="0">#REF!</definedName>
    <definedName name="UFPrn20020715153244" localSheetId="3">#REF!</definedName>
    <definedName name="UFPrn20020715153244">#REF!</definedName>
    <definedName name="UFPrn20020717133652" localSheetId="0">#REF!</definedName>
    <definedName name="UFPrn20020717133652" localSheetId="3">#REF!</definedName>
    <definedName name="UFPrn20020717133652">#REF!</definedName>
    <definedName name="UFPrn20020722143003" localSheetId="0">#REF!</definedName>
    <definedName name="UFPrn20020722143003" localSheetId="3">#REF!</definedName>
    <definedName name="UFPrn20020722143003">#REF!</definedName>
    <definedName name="UFPrn20021008134934" localSheetId="0">#REF!</definedName>
    <definedName name="UFPrn20021008134934" localSheetId="3">#REF!</definedName>
    <definedName name="UFPrn20021008134934">#REF!</definedName>
    <definedName name="UFPrn20030107130737" localSheetId="0">#REF!</definedName>
    <definedName name="UFPrn20030107130737" localSheetId="3">#REF!</definedName>
    <definedName name="UFPrn20030107130737">#REF!</definedName>
    <definedName name="UFPrn20030108134622" localSheetId="0">#REF!</definedName>
    <definedName name="UFPrn20030108134622" localSheetId="3">#REF!</definedName>
    <definedName name="UFPrn20030108134622">#REF!</definedName>
    <definedName name="UFPrn20030110164906" localSheetId="0">#REF!</definedName>
    <definedName name="UFPrn20030110164906" localSheetId="3">#REF!</definedName>
    <definedName name="UFPrn20030110164906">#REF!</definedName>
    <definedName name="UFPrn20030114114347" localSheetId="0">#REF!</definedName>
    <definedName name="UFPrn20030114114347" localSheetId="3">#REF!</definedName>
    <definedName name="UFPrn20030114114347">#REF!</definedName>
    <definedName name="UFPrn20030114121044" localSheetId="0">#REF!</definedName>
    <definedName name="UFPrn20030114121044" localSheetId="3">#REF!</definedName>
    <definedName name="UFPrn20030114121044">#REF!</definedName>
    <definedName name="UFPrn20030114121335" localSheetId="0">#REF!</definedName>
    <definedName name="UFPrn20030114121335" localSheetId="3">#REF!</definedName>
    <definedName name="UFPrn20030114121335">#REF!</definedName>
    <definedName name="UFPrn20030208161316" localSheetId="0">#REF!</definedName>
    <definedName name="UFPrn20030208161316" localSheetId="3">#REF!</definedName>
    <definedName name="UFPrn20030208161316">#REF!</definedName>
    <definedName name="UFPrn20030208161641" localSheetId="0">#REF!</definedName>
    <definedName name="UFPrn20030208161641" localSheetId="3">#REF!</definedName>
    <definedName name="UFPrn20030208161641">#REF!</definedName>
    <definedName name="UFPrn20030211171155" localSheetId="0">#REF!</definedName>
    <definedName name="UFPrn20030211171155" localSheetId="3">#REF!</definedName>
    <definedName name="UFPrn20030211171155">#REF!</definedName>
    <definedName name="UFPrn20030211171418" localSheetId="0">#REF!</definedName>
    <definedName name="UFPrn20030211171418" localSheetId="3">#REF!</definedName>
    <definedName name="UFPrn20030211171418">#REF!</definedName>
    <definedName name="UFPrn20030211172416" localSheetId="0">#REF!</definedName>
    <definedName name="UFPrn20030211172416" localSheetId="3">#REF!</definedName>
    <definedName name="UFPrn20030211172416">#REF!</definedName>
    <definedName name="UFPrn20030211172453" localSheetId="0">#REF!</definedName>
    <definedName name="UFPrn20030211172453" localSheetId="3">#REF!</definedName>
    <definedName name="UFPrn20030211172453">#REF!</definedName>
    <definedName name="UFPrn20030212192326" localSheetId="0">#REF!</definedName>
    <definedName name="UFPrn20030212192326" localSheetId="3">#REF!</definedName>
    <definedName name="UFPrn20030212192326">#REF!</definedName>
    <definedName name="UFPrn20030213110429" localSheetId="0">#REF!</definedName>
    <definedName name="UFPrn20030213110429" localSheetId="3">#REF!</definedName>
    <definedName name="UFPrn20030213110429">#REF!</definedName>
    <definedName name="UFPrn20030213110447" localSheetId="0">#REF!</definedName>
    <definedName name="UFPrn20030213110447" localSheetId="3">#REF!</definedName>
    <definedName name="UFPrn20030213110447">#REF!</definedName>
    <definedName name="UFPrn20030213110511" localSheetId="0">#REF!</definedName>
    <definedName name="UFPrn20030213110511" localSheetId="3">#REF!</definedName>
    <definedName name="UFPrn20030213110511">#REF!</definedName>
    <definedName name="UFPrn20030213110535" localSheetId="0">#REF!</definedName>
    <definedName name="UFPrn20030213110535" localSheetId="3">#REF!</definedName>
    <definedName name="UFPrn20030213110535">#REF!</definedName>
    <definedName name="UFPrn20030213110557" localSheetId="0">#REF!</definedName>
    <definedName name="UFPrn20030213110557" localSheetId="3">#REF!</definedName>
    <definedName name="UFPrn20030213110557">#REF!</definedName>
    <definedName name="UFPrn20030213110617" localSheetId="0">#REF!</definedName>
    <definedName name="UFPrn20030213110617" localSheetId="3">#REF!</definedName>
    <definedName name="UFPrn20030213110617">#REF!</definedName>
    <definedName name="UFPrn20030213110636" localSheetId="0">#REF!</definedName>
    <definedName name="UFPrn20030213110636" localSheetId="3">#REF!</definedName>
    <definedName name="UFPrn20030213110636">#REF!</definedName>
    <definedName name="UFPrn20030213110704" localSheetId="0">#REF!</definedName>
    <definedName name="UFPrn20030213110704" localSheetId="3">#REF!</definedName>
    <definedName name="UFPrn20030213110704">#REF!</definedName>
    <definedName name="UFPrn20030213110726" localSheetId="0">#REF!</definedName>
    <definedName name="UFPrn20030213110726" localSheetId="3">#REF!</definedName>
    <definedName name="UFPrn20030213110726">#REF!</definedName>
    <definedName name="UFPrn20030213110745" localSheetId="0">#REF!</definedName>
    <definedName name="UFPrn20030213110745" localSheetId="3">#REF!</definedName>
    <definedName name="UFPrn20030213110745">#REF!</definedName>
    <definedName name="UFPrn20030213110803" localSheetId="0">#REF!</definedName>
    <definedName name="UFPrn20030213110803" localSheetId="3">#REF!</definedName>
    <definedName name="UFPrn20030213110803">#REF!</definedName>
    <definedName name="UFPrn20030213110822" localSheetId="0">#REF!</definedName>
    <definedName name="UFPrn20030213110822" localSheetId="3">#REF!</definedName>
    <definedName name="UFPrn20030213110822">#REF!</definedName>
    <definedName name="UFPrn20030223103430" localSheetId="0">#REF!</definedName>
    <definedName name="UFPrn20030223103430" localSheetId="3">#REF!</definedName>
    <definedName name="UFPrn20030223103430">#REF!</definedName>
    <definedName name="UFPrn20030415145352" localSheetId="0">#REF!</definedName>
    <definedName name="UFPrn20030415145352" localSheetId="3">#REF!</definedName>
    <definedName name="UFPrn20030415145352">#REF!</definedName>
    <definedName name="UFPrn20030415145852" localSheetId="0">#REF!</definedName>
    <definedName name="UFPrn20030415145852" localSheetId="3">#REF!</definedName>
    <definedName name="UFPrn20030415145852">#REF!</definedName>
    <definedName name="UFPrn20030422113829" localSheetId="0">#REF!</definedName>
    <definedName name="UFPrn20030422113829" localSheetId="3">#REF!</definedName>
    <definedName name="UFPrn20030422113829">#REF!</definedName>
    <definedName name="UFPrn20030422114203" localSheetId="0">#REF!</definedName>
    <definedName name="UFPrn20030422114203" localSheetId="3">#REF!</definedName>
    <definedName name="UFPrn20030422114203">#REF!</definedName>
    <definedName name="UFPrn20030424105518" localSheetId="0">#REF!</definedName>
    <definedName name="UFPrn20030424105518" localSheetId="3">#REF!</definedName>
    <definedName name="UFPrn20030424105518">#REF!</definedName>
    <definedName name="UFPrn20031101102350" localSheetId="0">#REF!</definedName>
    <definedName name="UFPrn20031101102350" localSheetId="3">#REF!</definedName>
    <definedName name="UFPrn20031101102350">#REF!</definedName>
    <definedName name="UFPrn20031101102457" localSheetId="0">#REF!</definedName>
    <definedName name="UFPrn20031101102457" localSheetId="3">#REF!</definedName>
    <definedName name="UFPrn20031101102457">#REF!</definedName>
    <definedName name="UFPrn20031111093752" localSheetId="0">#REF!</definedName>
    <definedName name="UFPrn20031111093752" localSheetId="3">#REF!</definedName>
    <definedName name="UFPrn20031111093752">#REF!</definedName>
    <definedName name="UFPrn20031111093913" localSheetId="0">#REF!</definedName>
    <definedName name="UFPrn20031111093913" localSheetId="3">#REF!</definedName>
    <definedName name="UFPrn20031111093913">#REF!</definedName>
    <definedName name="UFPrn20031111102127" localSheetId="0">#REF!</definedName>
    <definedName name="UFPrn20031111102127" localSheetId="3">#REF!</definedName>
    <definedName name="UFPrn20031111102127">#REF!</definedName>
    <definedName name="UFPrn20031111102908" localSheetId="0">#REF!</definedName>
    <definedName name="UFPrn20031111102908" localSheetId="3">#REF!</definedName>
    <definedName name="UFPrn20031111102908">#REF!</definedName>
    <definedName name="UFPrn20031111112918" localSheetId="0">#REF!</definedName>
    <definedName name="UFPrn20031111112918" localSheetId="3">#REF!</definedName>
    <definedName name="UFPrn20031111112918">#REF!</definedName>
    <definedName name="UFPrn20031111182206" localSheetId="0">#REF!</definedName>
    <definedName name="UFPrn20031111182206" localSheetId="3">#REF!</definedName>
    <definedName name="UFPrn20031111182206">#REF!</definedName>
    <definedName name="UFPrn20031111182243" localSheetId="0">#REF!</definedName>
    <definedName name="UFPrn20031111182243" localSheetId="3">#REF!</definedName>
    <definedName name="UFPrn20031111182243">#REF!</definedName>
    <definedName name="UFPrn20031111182321" localSheetId="0">#REF!</definedName>
    <definedName name="UFPrn20031111182321" localSheetId="3">#REF!</definedName>
    <definedName name="UFPrn20031111182321">#REF!</definedName>
    <definedName name="UFPrn20031112084952" localSheetId="0">#REF!</definedName>
    <definedName name="UFPrn20031112084952" localSheetId="3">#REF!</definedName>
    <definedName name="UFPrn20031112084952">#REF!</definedName>
    <definedName name="UFPrn20031112085442" localSheetId="0">#REF!</definedName>
    <definedName name="UFPrn20031112085442" localSheetId="3">#REF!</definedName>
    <definedName name="UFPrn20031112085442">#REF!</definedName>
    <definedName name="UFPrn20031112172623" localSheetId="0">#REF!</definedName>
    <definedName name="UFPrn20031112172623" localSheetId="3">#REF!</definedName>
    <definedName name="UFPrn20031112172623">#REF!</definedName>
    <definedName name="UFPrn20031113083938" localSheetId="0">#REF!</definedName>
    <definedName name="UFPrn20031113083938" localSheetId="3">#REF!</definedName>
    <definedName name="UFPrn20031113083938">#REF!</definedName>
    <definedName name="UFPrn20031114182129">[34]UFPrn20031114182129!$A$1:$C$2619</definedName>
    <definedName name="UFPrn20031203194659" localSheetId="0">#REF!</definedName>
    <definedName name="UFPrn20031203194659" localSheetId="3">#REF!</definedName>
    <definedName name="UFPrn20031203194659">#REF!</definedName>
    <definedName name="UFPrn20031203195053">[35]UFPrn20031203195053!$E$6:$H$46</definedName>
    <definedName name="UFPrn20031225094429" localSheetId="0">#REF!</definedName>
    <definedName name="UFPrn20031225094429" localSheetId="3">#REF!</definedName>
    <definedName name="UFPrn20031225094429">#REF!</definedName>
    <definedName name="UFPrn20031225094904" localSheetId="0">#REF!</definedName>
    <definedName name="UFPrn20031225094904" localSheetId="3">#REF!</definedName>
    <definedName name="UFPrn20031225094904">#REF!</definedName>
    <definedName name="UFPrn20031225094927" localSheetId="0">#REF!</definedName>
    <definedName name="UFPrn20031225094927" localSheetId="3">#REF!</definedName>
    <definedName name="UFPrn20031225094927">#REF!</definedName>
    <definedName name="UFPrn20031225094955" localSheetId="0">#REF!</definedName>
    <definedName name="UFPrn20031225094955" localSheetId="3">#REF!</definedName>
    <definedName name="UFPrn20031225094955">#REF!</definedName>
    <definedName name="UFPrn20031225153540" localSheetId="0">#REF!</definedName>
    <definedName name="UFPrn20031225153540" localSheetId="3">#REF!</definedName>
    <definedName name="UFPrn20031225153540">#REF!</definedName>
    <definedName name="UFPrn20031225164314" localSheetId="0">#REF!</definedName>
    <definedName name="UFPrn20031225164314" localSheetId="3">#REF!</definedName>
    <definedName name="UFPrn20031225164314">#REF!</definedName>
    <definedName name="UFPrn20031225164340" localSheetId="0">#REF!</definedName>
    <definedName name="UFPrn20031225164340" localSheetId="3">#REF!</definedName>
    <definedName name="UFPrn20031225164340">#REF!</definedName>
    <definedName name="UFPrn20031225164436" localSheetId="0">#REF!</definedName>
    <definedName name="UFPrn20031225164436" localSheetId="3">#REF!</definedName>
    <definedName name="UFPrn20031225164436">#REF!</definedName>
    <definedName name="UFPrn20031225164518" localSheetId="0">#REF!</definedName>
    <definedName name="UFPrn20031225164518" localSheetId="3">#REF!</definedName>
    <definedName name="UFPrn20031225164518">#REF!</definedName>
    <definedName name="UFPrn20031225164551" localSheetId="0">#REF!</definedName>
    <definedName name="UFPrn20031225164551" localSheetId="3">#REF!</definedName>
    <definedName name="UFPrn20031225164551">#REF!</definedName>
    <definedName name="UFPrn20031225164627" localSheetId="0">#REF!</definedName>
    <definedName name="UFPrn20031225164627" localSheetId="3">#REF!</definedName>
    <definedName name="UFPrn20031225164627">#REF!</definedName>
    <definedName name="UFPrn20031225164726" localSheetId="0">#REF!</definedName>
    <definedName name="UFPrn20031225164726" localSheetId="3">#REF!</definedName>
    <definedName name="UFPrn20031225164726">#REF!</definedName>
    <definedName name="UFPrn20031230161818" localSheetId="0">#REF!</definedName>
    <definedName name="UFPrn20031230161818" localSheetId="3">#REF!</definedName>
    <definedName name="UFPrn20031230161818">#REF!</definedName>
    <definedName name="UFPrn20031230161854" localSheetId="0">#REF!</definedName>
    <definedName name="UFPrn20031230161854" localSheetId="3">#REF!</definedName>
    <definedName name="UFPrn20031230161854">#REF!</definedName>
    <definedName name="UFPrn20031230161930" localSheetId="0">#REF!</definedName>
    <definedName name="UFPrn20031230161930" localSheetId="3">#REF!</definedName>
    <definedName name="UFPrn20031230161930">#REF!</definedName>
    <definedName name="UFPrn20031230164858" localSheetId="0">#REF!</definedName>
    <definedName name="UFPrn20031230164858" localSheetId="3">#REF!</definedName>
    <definedName name="UFPrn20031230164858">#REF!</definedName>
    <definedName name="UFPrn20031230170410" localSheetId="0">#REF!</definedName>
    <definedName name="UFPrn20031230170410" localSheetId="3">#REF!</definedName>
    <definedName name="UFPrn20031230170410">#REF!</definedName>
    <definedName name="UFPrn20031230170535" localSheetId="0">#REF!</definedName>
    <definedName name="UFPrn20031230170535" localSheetId="3">#REF!</definedName>
    <definedName name="UFPrn20031230170535">#REF!</definedName>
    <definedName name="UFPrn20040105141413" localSheetId="0">#REF!</definedName>
    <definedName name="UFPrn20040105141413" localSheetId="3">#REF!</definedName>
    <definedName name="UFPrn20040105141413">#REF!</definedName>
    <definedName name="UFPrn20040107185142" localSheetId="3">[76]gl!$A$2:$K$242</definedName>
    <definedName name="UFPrn20040107185142">[9]gl!$A$2:$K$242</definedName>
    <definedName name="UFPrn20040108094949" localSheetId="0">#REF!</definedName>
    <definedName name="UFPrn20040108094949" localSheetId="3">#REF!</definedName>
    <definedName name="UFPrn20040108094949">#REF!</definedName>
    <definedName name="UFPrn20040108095037" localSheetId="0">#REF!</definedName>
    <definedName name="UFPrn20040108095037" localSheetId="3">#REF!</definedName>
    <definedName name="UFPrn20040108095037">#REF!</definedName>
    <definedName name="UFPrn20040108095054" localSheetId="0">#REF!</definedName>
    <definedName name="UFPrn20040108095054" localSheetId="3">#REF!</definedName>
    <definedName name="UFPrn20040108095054">#REF!</definedName>
    <definedName name="UFPrn20040108095311" localSheetId="0">#REF!</definedName>
    <definedName name="UFPrn20040108095311" localSheetId="3">#REF!</definedName>
    <definedName name="UFPrn20040108095311">#REF!</definedName>
    <definedName name="UFPrn20040108140619" localSheetId="0">#REF!</definedName>
    <definedName name="UFPrn20040108140619" localSheetId="3">#REF!</definedName>
    <definedName name="UFPrn20040108140619">#REF!</definedName>
    <definedName name="UFPrn20040108140716" localSheetId="0">#REF!</definedName>
    <definedName name="UFPrn20040108140716" localSheetId="3">#REF!</definedName>
    <definedName name="UFPrn20040108140716">#REF!</definedName>
    <definedName name="UFPrn20040108161256" localSheetId="3">[76]Adm!$A$1:$F$46</definedName>
    <definedName name="UFPrn20040108161256">[9]Adm!$A$1:$F$46</definedName>
    <definedName name="UFPrn20040108161343" localSheetId="3">[76]sell!$A$1:$E$23</definedName>
    <definedName name="UFPrn20040108161343">[9]sell!$A$1:$E$23</definedName>
    <definedName name="UFPrn20040108161418" localSheetId="3">[76]Fin!$A$1:$D$7</definedName>
    <definedName name="UFPrn20040108161418">[9]Fin!$A$1:$D$7</definedName>
    <definedName name="UFPrn20040108212803" localSheetId="0">#REF!</definedName>
    <definedName name="UFPrn20040108212803" localSheetId="3">#REF!</definedName>
    <definedName name="UFPrn20040108212803">#REF!</definedName>
    <definedName name="UFPrn20040108212855" localSheetId="0">#REF!</definedName>
    <definedName name="UFPrn20040108212855" localSheetId="3">#REF!</definedName>
    <definedName name="UFPrn20040108212855">#REF!</definedName>
    <definedName name="UFPrn20040108215511" localSheetId="0">#REF!</definedName>
    <definedName name="UFPrn20040108215511" localSheetId="3">#REF!</definedName>
    <definedName name="UFPrn20040108215511">#REF!</definedName>
    <definedName name="UFPrn20040206155313" localSheetId="0">#REF!</definedName>
    <definedName name="UFPrn20040206155313" localSheetId="3">#REF!</definedName>
    <definedName name="UFPrn20040206155313">#REF!</definedName>
    <definedName name="UFPrn20040206155410" localSheetId="0">#REF!</definedName>
    <definedName name="UFPrn20040206155410" localSheetId="3">#REF!</definedName>
    <definedName name="UFPrn20040206155410">#REF!</definedName>
    <definedName name="UFPrn20040206155453" localSheetId="0">#REF!</definedName>
    <definedName name="UFPrn20040206155453" localSheetId="3">#REF!</definedName>
    <definedName name="UFPrn20040206155453">#REF!</definedName>
    <definedName name="UFPrn20040206155542" localSheetId="0">#REF!</definedName>
    <definedName name="UFPrn20040206155542" localSheetId="3">#REF!</definedName>
    <definedName name="UFPrn20040206155542">#REF!</definedName>
    <definedName name="UFPrn20040206155736" localSheetId="0">#REF!</definedName>
    <definedName name="UFPrn20040206155736" localSheetId="3">#REF!</definedName>
    <definedName name="UFPrn20040206155736">#REF!</definedName>
    <definedName name="UFPrn20040206155841" localSheetId="0">#REF!</definedName>
    <definedName name="UFPrn20040206155841" localSheetId="3">#REF!</definedName>
    <definedName name="UFPrn20040206155841">#REF!</definedName>
    <definedName name="UFPrn20040206155907" localSheetId="0">#REF!</definedName>
    <definedName name="UFPrn20040206155907" localSheetId="3">#REF!</definedName>
    <definedName name="UFPrn20040206155907">#REF!</definedName>
    <definedName name="UFPrn20040211084218" localSheetId="0">#REF!</definedName>
    <definedName name="UFPrn20040211084218" localSheetId="3">#REF!</definedName>
    <definedName name="UFPrn20040211084218">#REF!</definedName>
    <definedName name="UFPrn20040212103151" localSheetId="0">#REF!</definedName>
    <definedName name="UFPrn20040212103151" localSheetId="3">#REF!</definedName>
    <definedName name="UFPrn20040212103151">#REF!</definedName>
    <definedName name="UFPrn20040213155233" localSheetId="0">#REF!</definedName>
    <definedName name="UFPrn20040213155233" localSheetId="3">#REF!</definedName>
    <definedName name="UFPrn20040213155233">#REF!</definedName>
    <definedName name="UFPrn20040213155320" localSheetId="0">#REF!</definedName>
    <definedName name="UFPrn20040213155320" localSheetId="3">#REF!</definedName>
    <definedName name="UFPrn20040213155320">#REF!</definedName>
    <definedName name="UFPrn20040213155348" localSheetId="0">#REF!</definedName>
    <definedName name="UFPrn20040213155348" localSheetId="3">#REF!</definedName>
    <definedName name="UFPrn20040213155348">#REF!</definedName>
    <definedName name="UFPrn20040213155409" localSheetId="0">#REF!</definedName>
    <definedName name="UFPrn20040213155409" localSheetId="3">#REF!</definedName>
    <definedName name="UFPrn20040213155409">#REF!</definedName>
    <definedName name="UFPrn20040213155529" localSheetId="0">#REF!</definedName>
    <definedName name="UFPrn20040213155529" localSheetId="3">#REF!</definedName>
    <definedName name="UFPrn20040213155529">#REF!</definedName>
    <definedName name="UFPrn20040213155620" localSheetId="0">#REF!</definedName>
    <definedName name="UFPrn20040213155620" localSheetId="3">#REF!</definedName>
    <definedName name="UFPrn20040213155620">#REF!</definedName>
    <definedName name="UFPrn20040215194039" localSheetId="0">#REF!</definedName>
    <definedName name="UFPrn20040215194039" localSheetId="3">#REF!</definedName>
    <definedName name="UFPrn20040215194039">#REF!</definedName>
    <definedName name="UFPrn20040215194101" localSheetId="0">#REF!</definedName>
    <definedName name="UFPrn20040215194101" localSheetId="3">#REF!</definedName>
    <definedName name="UFPrn20040215194101">#REF!</definedName>
    <definedName name="UFPrn20040215194121" localSheetId="0">#REF!</definedName>
    <definedName name="UFPrn20040215194121" localSheetId="3">#REF!</definedName>
    <definedName name="UFPrn20040215194121">#REF!</definedName>
    <definedName name="UFPrn20040215194200" localSheetId="0">#REF!</definedName>
    <definedName name="UFPrn20040215194200" localSheetId="3">#REF!</definedName>
    <definedName name="UFPrn20040215194200">#REF!</definedName>
    <definedName name="UFPrn20040215194222" localSheetId="0">#REF!</definedName>
    <definedName name="UFPrn20040215194222" localSheetId="3">#REF!</definedName>
    <definedName name="UFPrn20040215194222">#REF!</definedName>
    <definedName name="UFPrn20040215194256" localSheetId="0">#REF!</definedName>
    <definedName name="UFPrn20040215194256" localSheetId="3">#REF!</definedName>
    <definedName name="UFPrn20040215194256">#REF!</definedName>
    <definedName name="UFPrn20040215194324" localSheetId="0">#REF!</definedName>
    <definedName name="UFPrn20040215194324" localSheetId="3">#REF!</definedName>
    <definedName name="UFPrn20040215194324">#REF!</definedName>
    <definedName name="UFPrn20040215194347" localSheetId="0">#REF!</definedName>
    <definedName name="UFPrn20040215194347" localSheetId="3">#REF!</definedName>
    <definedName name="UFPrn20040215194347">#REF!</definedName>
    <definedName name="UFPrn20040215194424" localSheetId="0">#REF!</definedName>
    <definedName name="UFPrn20040215194424" localSheetId="3">#REF!</definedName>
    <definedName name="UFPrn20040215194424">#REF!</definedName>
    <definedName name="UFPrn20040215194450" localSheetId="0">#REF!</definedName>
    <definedName name="UFPrn20040215194450" localSheetId="3">#REF!</definedName>
    <definedName name="UFPrn20040215194450">#REF!</definedName>
    <definedName name="UFPrn20040215204411" localSheetId="0">#REF!</definedName>
    <definedName name="UFPrn20040215204411" localSheetId="3">#REF!</definedName>
    <definedName name="UFPrn20040215204411">#REF!</definedName>
    <definedName name="UFPrn20040215204948" localSheetId="0">#REF!</definedName>
    <definedName name="UFPrn20040215204948" localSheetId="3">#REF!</definedName>
    <definedName name="UFPrn20040215204948">#REF!</definedName>
    <definedName name="UFPrn20040303084601" localSheetId="0">#REF!</definedName>
    <definedName name="UFPrn20040303084601" localSheetId="3">#REF!</definedName>
    <definedName name="UFPrn20040303084601">#REF!</definedName>
    <definedName name="UFPrn20040323174131" localSheetId="0">#REF!</definedName>
    <definedName name="UFPrn20040323174131" localSheetId="3">#REF!</definedName>
    <definedName name="UFPrn20040323174131">#REF!</definedName>
    <definedName name="UFPrn20040405225024" localSheetId="0">#REF!</definedName>
    <definedName name="UFPrn20040405225024" localSheetId="3">#REF!</definedName>
    <definedName name="UFPrn20040405225024">#REF!</definedName>
    <definedName name="UFPrn20040422164214" localSheetId="0">#REF!</definedName>
    <definedName name="UFPrn20040422164214" localSheetId="3">#REF!</definedName>
    <definedName name="UFPrn20040422164214">#REF!</definedName>
    <definedName name="UFPrn20040505102210" localSheetId="3">'[83]related co'!$A$1:$I$10</definedName>
    <definedName name="UFPrn20040505102210">'[27]related co'!$A$1:$I$10</definedName>
    <definedName name="UFPrn20040505104854" localSheetId="3">[83]adm!$A$1:$E$40</definedName>
    <definedName name="UFPrn20040505104854">[27]adm!$A$1:$E$40</definedName>
    <definedName name="UFPrn20040505104922" localSheetId="3">[83]sel!$A$1:$F$21</definedName>
    <definedName name="UFPrn20040505104922">[27]sel!$A$1:$F$21</definedName>
    <definedName name="UFPrn20040505155852" localSheetId="3">[83]AR!$A$1:$F$42</definedName>
    <definedName name="UFPrn20040505155852">[27]AR!$A$1:$F$42</definedName>
    <definedName name="UFPrn20050119091029" localSheetId="0">#REF!</definedName>
    <definedName name="UFPrn20050119091029" localSheetId="3">#REF!</definedName>
    <definedName name="UFPrn20050119091029">#REF!</definedName>
    <definedName name="UFPrn20050119092447" localSheetId="0">#REF!</definedName>
    <definedName name="UFPrn20050119092447" localSheetId="3">#REF!</definedName>
    <definedName name="UFPrn20050119092447">#REF!</definedName>
    <definedName name="UFPrn20050321174253" localSheetId="0">#REF!</definedName>
    <definedName name="UFPrn20050321174253" localSheetId="3">#REF!</definedName>
    <definedName name="UFPrn20050321174253">#REF!</definedName>
    <definedName name="UFPrn20051027160140" localSheetId="0">#REF!</definedName>
    <definedName name="UFPrn20051027160140" localSheetId="3">#REF!</definedName>
    <definedName name="UFPrn20051027160140">#REF!</definedName>
    <definedName name="UFPrn20051027172739" localSheetId="0">#REF!</definedName>
    <definedName name="UFPrn20051027172739" localSheetId="3">#REF!</definedName>
    <definedName name="UFPrn20051027172739">#REF!</definedName>
    <definedName name="UFPrn20051103141418" localSheetId="0">#REF!</definedName>
    <definedName name="UFPrn20051103141418" localSheetId="3">#REF!</definedName>
    <definedName name="UFPrn20051103141418">#REF!</definedName>
    <definedName name="UFPrn20060721155740" localSheetId="0">#REF!</definedName>
    <definedName name="UFPrn20060721155740" localSheetId="3">#REF!</definedName>
    <definedName name="UFPrn20060721155740">#REF!</definedName>
    <definedName name="UFPrn20061226141521" localSheetId="0">#REF!</definedName>
    <definedName name="UFPrn20061226141521" localSheetId="3">#REF!</definedName>
    <definedName name="UFPrn20061226141521">#REF!</definedName>
    <definedName name="UFPrn20071205095615" localSheetId="0">#REF!</definedName>
    <definedName name="UFPrn20071205095615" localSheetId="3">#REF!</definedName>
    <definedName name="UFPrn20071205095615">#REF!</definedName>
    <definedName name="UFPrn20071205103259" localSheetId="0">#REF!</definedName>
    <definedName name="UFPrn20071205103259" localSheetId="3">#REF!</definedName>
    <definedName name="UFPrn20071205103259">#REF!</definedName>
    <definedName name="UFPrn20071205103331" localSheetId="0">#REF!</definedName>
    <definedName name="UFPrn20071205103331" localSheetId="3">#REF!</definedName>
    <definedName name="UFPrn20071205103331">#REF!</definedName>
    <definedName name="UFPrn20071205103404" localSheetId="0">#REF!</definedName>
    <definedName name="UFPrn20071205103404" localSheetId="3">#REF!</definedName>
    <definedName name="UFPrn20071205103404">#REF!</definedName>
    <definedName name="UFPrn20071205103449" localSheetId="0">#REF!</definedName>
    <definedName name="UFPrn20071205103449" localSheetId="3">#REF!</definedName>
    <definedName name="UFPrn20071205103449">#REF!</definedName>
    <definedName name="UFPrn20071205103544" localSheetId="0">#REF!</definedName>
    <definedName name="UFPrn20071205103544" localSheetId="3">#REF!</definedName>
    <definedName name="UFPrn20071205103544">#REF!</definedName>
    <definedName name="UFPrn20071205103726" localSheetId="0">#REF!</definedName>
    <definedName name="UFPrn20071205103726" localSheetId="3">#REF!</definedName>
    <definedName name="UFPrn20071205103726">#REF!</definedName>
    <definedName name="UFPrn20071205103910" localSheetId="0">#REF!</definedName>
    <definedName name="UFPrn20071205103910" localSheetId="3">#REF!</definedName>
    <definedName name="UFPrn20071205103910">#REF!</definedName>
    <definedName name="UFPrn20071205104255" localSheetId="0">#REF!</definedName>
    <definedName name="UFPrn20071205104255" localSheetId="3">#REF!</definedName>
    <definedName name="UFPrn20071205104255">#REF!</definedName>
    <definedName name="UFPrn20071205104641" localSheetId="0">#REF!</definedName>
    <definedName name="UFPrn20071205104641" localSheetId="3">#REF!</definedName>
    <definedName name="UFPrn20071205104641">#REF!</definedName>
    <definedName name="UFPrn20140208163509" localSheetId="0">#REF!</definedName>
    <definedName name="UFPrn20140208163509" localSheetId="3">#REF!</definedName>
    <definedName name="UFPrn20140208163509">#REF!</definedName>
    <definedName name="uiippp" hidden="1">{0}</definedName>
    <definedName name="USD" localSheetId="3">[14]Workings!$B$3</definedName>
    <definedName name="usd">8.2773</definedName>
    <definedName name="v" hidden="1">{"'Memo'!$A$1:$M$27"}</definedName>
    <definedName name="Version">[13]Workings!$B$15</definedName>
    <definedName name="VFE" localSheetId="0" hidden="1">#REF!</definedName>
    <definedName name="VFE" localSheetId="3" hidden="1">#REF!</definedName>
    <definedName name="VFE" hidden="1">#REF!</definedName>
    <definedName name="W">[36]Sheet1!$A$1:$L$6066</definedName>
    <definedName name="waers" localSheetId="0">#REF!</definedName>
    <definedName name="waers" localSheetId="3">#REF!</definedName>
    <definedName name="waers">#REF!</definedName>
    <definedName name="WISKSK">[13]Workings!$B$14</definedName>
    <definedName name="Work_Program_By_Area_List" localSheetId="0">#REF!</definedName>
    <definedName name="Work_Program_By_Area_List" localSheetId="3">#REF!</definedName>
    <definedName name="Work_Program_By_Area_List">#REF!</definedName>
    <definedName name="worksheet" localSheetId="0">#REF!</definedName>
    <definedName name="worksheet" localSheetId="3">#REF!</definedName>
    <definedName name="worksheet">#REF!</definedName>
    <definedName name="wrbtr" localSheetId="0">#REF!</definedName>
    <definedName name="wrbtr" localSheetId="3">#REF!</definedName>
    <definedName name="wrbtr">#REF!</definedName>
    <definedName name="wrn.Aging._.and._.Trend._.Analysis.">{#N/A,#N/A,FALSE,"Aging Summary";#N/A,#N/A,FALSE,"Ratio Analysis";#N/A,#N/A,FALSE,"Test 120 Day Accts";#N/A,#N/A,FALSE,"Tickmarks"}</definedName>
    <definedName name="wrn.new">{#N/A,#N/A,FALSE,"Aging Summary";#N/A,#N/A,FALSE,"Ratio Analysis";#N/A,#N/A,FALSE,"Test 120 Day Accts";#N/A,#N/A,FALSE,"Tickmarks"}</definedName>
    <definedName name="XAP" localSheetId="0" hidden="1">#REF!</definedName>
    <definedName name="XAP" localSheetId="3" hidden="1">#REF!</definedName>
    <definedName name="XAP" hidden="1">#REF!</definedName>
    <definedName name="XAQ" localSheetId="0" hidden="1">#REF!</definedName>
    <definedName name="XAQ" localSheetId="3" hidden="1">#REF!</definedName>
    <definedName name="XAQ" hidden="1">#REF!</definedName>
    <definedName name="XCD" localSheetId="0" hidden="1">#REF!</definedName>
    <definedName name="XCD" localSheetId="3" hidden="1">#REF!</definedName>
    <definedName name="XCD" hidden="1">#REF!</definedName>
    <definedName name="XJ_FZXM" localSheetId="0">#REF!</definedName>
    <definedName name="XJ_FZXM" localSheetId="3">#REF!</definedName>
    <definedName name="XJ_FZXM">#REF!</definedName>
    <definedName name="XREF_COLUMN_1" localSheetId="0" hidden="1">#REF!</definedName>
    <definedName name="XREF_COLUMN_1" localSheetId="3" hidden="1">#REF!</definedName>
    <definedName name="XREF_COLUMN_1" hidden="1">#REF!</definedName>
    <definedName name="XREF_COLUMN_2" localSheetId="3" hidden="1">[78]Breakdown!#REF!</definedName>
    <definedName name="XREF_COLUMN_2" hidden="1">[18]Breakdown!#REF!</definedName>
    <definedName name="XREF_COLUMN_3" localSheetId="0" hidden="1">#REF!</definedName>
    <definedName name="XREF_COLUMN_3" localSheetId="3" hidden="1">#REF!</definedName>
    <definedName name="XREF_COLUMN_3" hidden="1">#REF!</definedName>
    <definedName name="XREF_COLUMN_5" localSheetId="3" hidden="1">'[79]2004'!#REF!</definedName>
    <definedName name="XREF_COLUMN_5" hidden="1">'[19]2004'!#REF!</definedName>
    <definedName name="XRefActiveRow" localSheetId="0" hidden="1">#REF!</definedName>
    <definedName name="XRefActiveRow" localSheetId="3" hidden="1">#REF!</definedName>
    <definedName name="XRefActiveRow" hidden="1">#REF!</definedName>
    <definedName name="XRefColumnsCount" localSheetId="3" hidden="1">1</definedName>
    <definedName name="XRefColumnsCount" hidden="1">2</definedName>
    <definedName name="XRefCopy1" localSheetId="0" hidden="1">#REF!</definedName>
    <definedName name="XRefCopy1" localSheetId="3" hidden="1">#REF!</definedName>
    <definedName name="XRefCopy1" hidden="1">#REF!</definedName>
    <definedName name="XRefCopy1Row" localSheetId="0" hidden="1">#REF!</definedName>
    <definedName name="XRefCopy1Row" localSheetId="3" hidden="1">#REF!</definedName>
    <definedName name="XRefCopy1Row" hidden="1">#REF!</definedName>
    <definedName name="XRefCopy2Row" localSheetId="0" hidden="1">#REF!</definedName>
    <definedName name="XRefCopy2Row" localSheetId="3" hidden="1">#REF!</definedName>
    <definedName name="XRefCopy2Row" hidden="1">#REF!</definedName>
    <definedName name="XRefCopyRangeCount" hidden="1">2</definedName>
    <definedName name="XRefPaste1" localSheetId="0" hidden="1">#REF!</definedName>
    <definedName name="XRefPaste1" localSheetId="3" hidden="1">#REF!</definedName>
    <definedName name="XRefPaste1" hidden="1">#REF!</definedName>
    <definedName name="XRefPaste1Row" localSheetId="0" hidden="1">#REF!</definedName>
    <definedName name="XRefPaste1Row" localSheetId="3" hidden="1">#REF!</definedName>
    <definedName name="XRefPaste1Row" hidden="1">#REF!</definedName>
    <definedName name="XRefPaste2" localSheetId="0" hidden="1">#REF!</definedName>
    <definedName name="XRefPaste2" localSheetId="3" hidden="1">#REF!</definedName>
    <definedName name="XRefPaste2" hidden="1">#REF!</definedName>
    <definedName name="XRefPaste2Row" localSheetId="0" hidden="1">#REF!</definedName>
    <definedName name="XRefPaste2Row" localSheetId="3" hidden="1">#REF!</definedName>
    <definedName name="XRefPaste2Row" hidden="1">#REF!</definedName>
    <definedName name="XRefPaste3" localSheetId="0" hidden="1">#REF!</definedName>
    <definedName name="XRefPaste3" localSheetId="3" hidden="1">#REF!</definedName>
    <definedName name="XRefPaste3" hidden="1">#REF!</definedName>
    <definedName name="XRefPaste3Row" localSheetId="0" hidden="1">#REF!</definedName>
    <definedName name="XRefPaste3Row" localSheetId="3" hidden="1">#REF!</definedName>
    <definedName name="XRefPaste3Row" hidden="1">#REF!</definedName>
    <definedName name="XRefPasteRangeCount" localSheetId="3" hidden="1">1</definedName>
    <definedName name="XRefPasteRangeCount" hidden="1">2</definedName>
    <definedName name="XVC" localSheetId="0">#REF!</definedName>
    <definedName name="XVC" localSheetId="3">#REF!</definedName>
    <definedName name="XVC">#REF!</definedName>
    <definedName name="XXXX" hidden="1">{"'Memo'!$A$1:$M$27"}</definedName>
    <definedName name="YHCK_FZXM" localSheetId="0">#REF!</definedName>
    <definedName name="YHCK_FZXM" localSheetId="3">#REF!</definedName>
    <definedName name="YHCK_FZXM">#REF!</definedName>
    <definedName name="yingfugongzi.dbf" localSheetId="0">#REF!</definedName>
    <definedName name="yingfugongzi.dbf" localSheetId="3">#REF!</definedName>
    <definedName name="yingfugongzi.dbf">#REF!</definedName>
    <definedName name="yinghsou__" localSheetId="0">#REF!</definedName>
    <definedName name="yinghsou__" localSheetId="3">#REF!</definedName>
    <definedName name="yinghsou__">#REF!</definedName>
    <definedName name="yinghsou_jinhengsheng" localSheetId="0">#REF!</definedName>
    <definedName name="yinghsou_jinhengsheng" localSheetId="3">#REF!</definedName>
    <definedName name="yinghsou_jinhengsheng">#REF!</definedName>
    <definedName name="yinghsou_shui" localSheetId="0">#REF!</definedName>
    <definedName name="yinghsou_shui" localSheetId="3">#REF!</definedName>
    <definedName name="yinghsou_shui">#REF!</definedName>
    <definedName name="yingshou_" localSheetId="0">#REF!</definedName>
    <definedName name="yingshou_" localSheetId="3">#REF!</definedName>
    <definedName name="yingshou_">#REF!</definedName>
    <definedName name="yingshou___" localSheetId="0">#REF!</definedName>
    <definedName name="yingshou___" localSheetId="3">#REF!</definedName>
    <definedName name="yingshou___">#REF!</definedName>
    <definedName name="yingshou_hengji" localSheetId="0">#REF!</definedName>
    <definedName name="yingshou_hengji" localSheetId="3">#REF!</definedName>
    <definedName name="yingshou_hengji">#REF!</definedName>
    <definedName name="yingshou_qingdao" localSheetId="0">#REF!</definedName>
    <definedName name="yingshou_qingdao" localSheetId="3">#REF!</definedName>
    <definedName name="yingshou_qingdao">#REF!</definedName>
    <definedName name="yingshou_qita" localSheetId="0">#REF!</definedName>
    <definedName name="yingshou_qita" localSheetId="3">#REF!</definedName>
    <definedName name="yingshou_qita">#REF!</definedName>
    <definedName name="yingshou_shantou" localSheetId="0">#REF!</definedName>
    <definedName name="yingshou_shantou" localSheetId="3">#REF!</definedName>
    <definedName name="yingshou_shantou">#REF!</definedName>
    <definedName name="yushou_01" localSheetId="0">#REF!</definedName>
    <definedName name="yushou_01" localSheetId="3">#REF!</definedName>
    <definedName name="yushou_01">#REF!</definedName>
    <definedName name="yushou_1" localSheetId="0">#REF!</definedName>
    <definedName name="yushou_1" localSheetId="3">#REF!</definedName>
    <definedName name="yushou_1">#REF!</definedName>
    <definedName name="yushou_25" localSheetId="0">#REF!</definedName>
    <definedName name="yushou_25" localSheetId="3">#REF!</definedName>
    <definedName name="yushou_25">#REF!</definedName>
    <definedName name="yushou_qita" localSheetId="0">#REF!</definedName>
    <definedName name="yushou_qita" localSheetId="3">#REF!</definedName>
    <definedName name="yushou_qita">#REF!</definedName>
    <definedName name="Z_47D4C474_81EA_4562_A03B_66488F80C527_.wvu.FilterData" localSheetId="0" hidden="1">#REF!</definedName>
    <definedName name="Z_47D4C474_81EA_4562_A03B_66488F80C527_.wvu.FilterData" localSheetId="3" hidden="1">#REF!</definedName>
    <definedName name="Z_47D4C474_81EA_4562_A03B_66488F80C527_.wvu.FilterData" hidden="1">#REF!</definedName>
    <definedName name="Z_85E7D15F_9559_4B54_A2EE_DCCECE011EC4_.wvu.Cols" localSheetId="0" hidden="1">#REF!</definedName>
    <definedName name="Z_85E7D15F_9559_4B54_A2EE_DCCECE011EC4_.wvu.Cols" localSheetId="3" hidden="1">#REF!</definedName>
    <definedName name="Z_85E7D15F_9559_4B54_A2EE_DCCECE011EC4_.wvu.Cols" hidden="1">#REF!</definedName>
    <definedName name="zhb" localSheetId="3">[86]完!$C$2:$C$133</definedName>
    <definedName name="zhb">[37]完!$C$2:$C$133</definedName>
    <definedName name="zhb1" localSheetId="3">[87]W!$C$2:$C$133</definedName>
    <definedName name="zhb1">[38]W!$C$2:$C$133</definedName>
    <definedName name="zhb3" localSheetId="3">[88]完!$C$2:$C$133</definedName>
    <definedName name="zhb3">[39]完!$C$2:$C$133</definedName>
    <definedName name="zhb4" localSheetId="3">[89]完!$C$2:$C$133</definedName>
    <definedName name="zhb4">[40]完!$C$2:$C$133</definedName>
    <definedName name="zhkm" localSheetId="0">#REF!</definedName>
    <definedName name="zhkm" localSheetId="3">#REF!</definedName>
    <definedName name="zhkm">#REF!</definedName>
    <definedName name="zhxmb" localSheetId="3">[90]完!$D$2:$D$133</definedName>
    <definedName name="zhxmb">[41]完!$D$2:$D$133</definedName>
    <definedName name="ztag1" localSheetId="0">#REF!</definedName>
    <definedName name="ztag1" localSheetId="3">#REF!</definedName>
    <definedName name="ztag1">#REF!</definedName>
    <definedName name="zx">'[42]Overhead calculations'!$E$14</definedName>
    <definedName name="zzzzzzzzzzzzzzzzzzzzzzzzzzzzzz" hidden="1">{"'Memo'!$A$1:$M$27"}</definedName>
    <definedName name="啊" localSheetId="0">#REF!</definedName>
    <definedName name="啊" localSheetId="3">#REF!</definedName>
    <definedName name="啊">#REF!</definedName>
    <definedName name="暗暗审">'[10]M-5A'!$B$10</definedName>
    <definedName name="半成品" localSheetId="0">#REF!</definedName>
    <definedName name="半成品" localSheetId="3">#REF!</definedName>
    <definedName name="半成品">#REF!</definedName>
    <definedName name="包装物" localSheetId="0">#REF!</definedName>
    <definedName name="包装物" localSheetId="3">#REF!</definedName>
    <definedName name="包装物">#REF!</definedName>
    <definedName name="报表科目" localSheetId="0">#REF!</definedName>
    <definedName name="报表科目" localSheetId="3">#REF!</definedName>
    <definedName name="报表科目">#REF!</definedName>
    <definedName name="报表项目">[43]报表项目!$A$3:$A$195</definedName>
    <definedName name="报表项目标准名称" localSheetId="3">[109]报表标准名称!$D$7:$D$255</definedName>
    <definedName name="报表项目标准名称">[44]报表标准名称!$D$7:$D$257</definedName>
    <definedName name="北船" localSheetId="3">[91]资产负债表!$A$3</definedName>
    <definedName name="北船">[45]资产负债表!$A$3</definedName>
    <definedName name="本年减少的固定资产原价" localSheetId="0">#REF!</definedName>
    <definedName name="本年减少的固定资产原价" localSheetId="3">#REF!</definedName>
    <definedName name="本年减少的固定资产原价">#REF!</definedName>
    <definedName name="本年增加的固定资产累计折旧" localSheetId="0">#REF!</definedName>
    <definedName name="本年增加的固定资产累计折旧" localSheetId="3">#REF!</definedName>
    <definedName name="本年增加的固定资产累计折旧">#REF!</definedName>
    <definedName name="本年增加的固定资产原价" localSheetId="0">#REF!</definedName>
    <definedName name="本年增加的固定资产原价" localSheetId="3">#REF!</definedName>
    <definedName name="本年增加的固定资产原价">#REF!</definedName>
    <definedName name="本年折旧额" localSheetId="0">#REF!</definedName>
    <definedName name="本年折旧额" localSheetId="3">#REF!</definedName>
    <definedName name="本年折旧额">#REF!</definedName>
    <definedName name="本年折旧率" localSheetId="0">#REF!</definedName>
    <definedName name="本年折旧率" localSheetId="3">#REF!</definedName>
    <definedName name="本年折旧率">#REF!</definedName>
    <definedName name="本循环科目" localSheetId="3" hidden="1">[92]索引!$D$15:$D$76</definedName>
    <definedName name="本循环科目" hidden="1">[46]索引!$D$15:$D$76</definedName>
    <definedName name="币种" localSheetId="0">#REF!</definedName>
    <definedName name="币种" localSheetId="3">#REF!</definedName>
    <definedName name="币种">#REF!</definedName>
    <definedName name="编制" localSheetId="3">[93]表头!$B$3</definedName>
    <definedName name="编制">[47]表头!$B$3</definedName>
    <definedName name="编制单位" localSheetId="3">[94]选择报表!$A$1</definedName>
    <definedName name="编制单位">[48]选择报表!$A$1</definedName>
    <definedName name="查询10" localSheetId="0">#REF!</definedName>
    <definedName name="查询10" localSheetId="3">#REF!</definedName>
    <definedName name="查询10">#REF!</definedName>
    <definedName name="产成品" localSheetId="0">#REF!</definedName>
    <definedName name="产成品" localSheetId="3">#REF!</definedName>
    <definedName name="产成品">#REF!</definedName>
    <definedName name="超能大将军USB" localSheetId="0">#REF!</definedName>
    <definedName name="超能大将军USB" localSheetId="3">#REF!</definedName>
    <definedName name="超能大将军USB">#REF!</definedName>
    <definedName name="存放部门_单位" localSheetId="0">#REF!</definedName>
    <definedName name="存放部门_单位" localSheetId="3">#REF!</definedName>
    <definedName name="存放部门_单位">#REF!</definedName>
    <definedName name="存货93期初" localSheetId="3">[10]企业表一!$C$7</definedName>
    <definedName name="存货93期初">[49]企业表一!$C$7</definedName>
    <definedName name="存货93期末" localSheetId="3">[10]企业表一!$D$7</definedName>
    <definedName name="存货93期末">[49]企业表一!$D$7</definedName>
    <definedName name="存货94期初" localSheetId="3">[10]企业表一!$E$7</definedName>
    <definedName name="存货94期初">[49]企业表一!$E$7</definedName>
    <definedName name="存货94期末" localSheetId="3">[10]企业表一!$F$7</definedName>
    <definedName name="存货94期末">[49]企业表一!$F$7</definedName>
    <definedName name="存货95期初" localSheetId="3">[10]企业表一!$G$7</definedName>
    <definedName name="存货95期初">[49]企业表一!$G$7</definedName>
    <definedName name="存货95期末" localSheetId="3">[10]企业表一!$H$7</definedName>
    <definedName name="存货95期末">[49]企业表一!$H$7</definedName>
    <definedName name="存货表" localSheetId="0">#REF!</definedName>
    <definedName name="存货表" localSheetId="3">#REF!</definedName>
    <definedName name="存货表">#REF!</definedName>
    <definedName name="存货明细" localSheetId="0">#REF!</definedName>
    <definedName name="存货明细" localSheetId="3">#REF!</definedName>
    <definedName name="存货明细">#REF!</definedName>
    <definedName name="大" localSheetId="3">[82]W!#REF!</definedName>
    <definedName name="大">[24]W!#REF!</definedName>
    <definedName name="大多数" localSheetId="3">[95]XL4Poppy!$A$15</definedName>
    <definedName name="大多数">[50]XL4Poppy!$A$15</definedName>
    <definedName name="大司马USB" localSheetId="0">#REF!</definedName>
    <definedName name="大司马USB" localSheetId="3">#REF!</definedName>
    <definedName name="大司马USB">#REF!</definedName>
    <definedName name="到付" localSheetId="3">[96]基础资料!$B$2:$B$16</definedName>
    <definedName name="到付">[51]基础资料!$B$2:$B$16</definedName>
    <definedName name="的217" localSheetId="0">#REF!</definedName>
    <definedName name="的217" localSheetId="3">#REF!</definedName>
    <definedName name="的217">#REF!</definedName>
    <definedName name="低耗品" localSheetId="0">#REF!</definedName>
    <definedName name="低耗品" localSheetId="3">#REF!</definedName>
    <definedName name="低耗品">#REF!</definedName>
    <definedName name="底稿目录" localSheetId="0" hidden="1">#REF!</definedName>
    <definedName name="底稿目录" localSheetId="3" hidden="1">#REF!</definedName>
    <definedName name="底稿目录" hidden="1">#REF!</definedName>
    <definedName name="儿女" localSheetId="0">#REF!</definedName>
    <definedName name="儿女" localSheetId="3">#REF!</definedName>
    <definedName name="儿女">#REF!</definedName>
    <definedName name="二类" localSheetId="0">#REF!</definedName>
    <definedName name="二类" localSheetId="3">#REF!</definedName>
    <definedName name="二类">#REF!</definedName>
    <definedName name="发出商品" localSheetId="0">#REF!</definedName>
    <definedName name="发出商品" localSheetId="3">#REF!</definedName>
    <definedName name="发出商品">#REF!</definedName>
    <definedName name="发个" hidden="1">'[1]FORM-F'!#REF!</definedName>
    <definedName name="分录20" localSheetId="3">[97]差异调整97!$I$1:$N$65536</definedName>
    <definedName name="分录20">[52]差异调整97!$I$1:$N$65536</definedName>
    <definedName name="分录21" localSheetId="3">[97]差异调整95!$I$1:$N$65536</definedName>
    <definedName name="分录21">[52]差异调整95!$I$1:$N$65536</definedName>
    <definedName name="分录22" localSheetId="3">[97]差异调整96!$I$1:$N$65536</definedName>
    <definedName name="分录22">[52]差异调整96!$I$1:$N$65536</definedName>
    <definedName name="分录23" localSheetId="3">[97]差异调整97!$I$1:$N$65536</definedName>
    <definedName name="分录23">[52]差异调整97!$I$1:$N$65536</definedName>
    <definedName name="分录95" localSheetId="0">#REF!</definedName>
    <definedName name="分录95" localSheetId="3">#REF!</definedName>
    <definedName name="分录95">#REF!</definedName>
    <definedName name="分录96" localSheetId="0">#REF!</definedName>
    <definedName name="分录96" localSheetId="3">#REF!</definedName>
    <definedName name="分录96">#REF!</definedName>
    <definedName name="分录97" localSheetId="3">[98]差异调整97!$I$1:$N$65536</definedName>
    <definedName name="分录97">[53]差异调整97!$I$1:$N$65536</definedName>
    <definedName name="付款性质" localSheetId="3">[99]基础资料!$D$2:$D$8</definedName>
    <definedName name="付款性质">[54]基础资料!$D$2:$D$8</definedName>
    <definedName name="负债合计93期末" localSheetId="3">[10]企业表一!$D$17</definedName>
    <definedName name="负债合计93期末">[49]企业表一!$D$17</definedName>
    <definedName name="负债合计94期末" localSheetId="3">[10]企业表一!$F$17</definedName>
    <definedName name="负债合计94期末">[49]企业表一!$F$17</definedName>
    <definedName name="负债合计95期末" localSheetId="3">[10]企业表一!$H$17</definedName>
    <definedName name="负债合计95期末">[49]企业表一!$H$17</definedName>
    <definedName name="附注" localSheetId="0">#REF!</definedName>
    <definedName name="附注" localSheetId="3">#REF!</definedName>
    <definedName name="附注">#REF!</definedName>
    <definedName name="复核" localSheetId="3">[93]表头!$B$4</definedName>
    <definedName name="复核">[47]表头!$B$4</definedName>
    <definedName name="个" hidden="1">'[1]FORM-F'!#REF!</definedName>
    <definedName name="固定资产" localSheetId="3">#REF!</definedName>
    <definedName name="固定资产">[55]XL4Poppy!$A$15</definedName>
    <definedName name="固定资产原价年初数" localSheetId="0">#REF!</definedName>
    <definedName name="固定资产原价年初数" localSheetId="3">#REF!</definedName>
    <definedName name="固定资产原价年初数">#REF!</definedName>
    <definedName name="固定资产原价年末数" localSheetId="0">#REF!</definedName>
    <definedName name="固定资产原价年末数" localSheetId="3">#REF!</definedName>
    <definedName name="固定资产原价年末数">#REF!</definedName>
    <definedName name="固定资产原值表" localSheetId="0">#REF!</definedName>
    <definedName name="固定资产原值表" localSheetId="3">#REF!</definedName>
    <definedName name="固定资产原值表">#REF!</definedName>
    <definedName name="固定资产增减">[10]企业表一!$C$7</definedName>
    <definedName name="固定资产增减2">[10]企业表一!$D$7</definedName>
    <definedName name="哈哈" localSheetId="3">[100]Sheet1!$A$1:$G$40</definedName>
    <definedName name="哈哈">[56]Sheet1!$A$1:$G$40</definedName>
    <definedName name="核定" localSheetId="3">'[101]Sheet1 (11)'!$A$5</definedName>
    <definedName name="核定">'[57]Sheet1 (11)'!$A$5</definedName>
    <definedName name="核对内容" localSheetId="3">[82]W!#REF!</definedName>
    <definedName name="核对内容">[24]W!#REF!</definedName>
    <definedName name="核对内容说明" localSheetId="3">[82]W!#REF!</definedName>
    <definedName name="核对内容说明">[24]W!#REF!</definedName>
    <definedName name="核算项目汇总表" localSheetId="0">#REF!</definedName>
    <definedName name="核算项目汇总表" localSheetId="3">#REF!</definedName>
    <definedName name="核算项目汇总表">#REF!</definedName>
    <definedName name="核算项目明细表" localSheetId="0">#REF!</definedName>
    <definedName name="核算项目明细表" localSheetId="3">#REF!</definedName>
    <definedName name="核算项目明细表">#REF!</definedName>
    <definedName name="坏账计提类别" localSheetId="3">[102]应收账款!$AF$3:$AF$6</definedName>
    <definedName name="坏账计提类别">[58]应收账款!$AF$3:$AF$6</definedName>
    <definedName name="汇率" localSheetId="0">#REF!</definedName>
    <definedName name="汇率" localSheetId="3">#REF!</definedName>
    <definedName name="汇率">#REF!</definedName>
    <definedName name="汇率2" localSheetId="0">#REF!</definedName>
    <definedName name="汇率2" localSheetId="3">#REF!</definedName>
    <definedName name="汇率2">#REF!</definedName>
    <definedName name="货币资金" localSheetId="3">[82]W!#REF!</definedName>
    <definedName name="货币资金">[24]W!#REF!</definedName>
    <definedName name="截止" localSheetId="3">[93]表头!$B$2</definedName>
    <definedName name="截止">[47]表头!$B$2</definedName>
    <definedName name="借贷">[43]报表项目!$C$2:$C$3</definedName>
    <definedName name="借贷系列" localSheetId="3">[110]报表格式!$F$3:$F$4</definedName>
    <definedName name="借贷系列">[59]报表格式!$F$3:$F$4</definedName>
    <definedName name="借贷序列">[60]科目表!$C$160:$C$161</definedName>
    <definedName name="借贷选择" localSheetId="3">[109]报表标准名称!$O$4:$O$5</definedName>
    <definedName name="借贷选择">[44]报表标准名称!$K$4:$K$5</definedName>
    <definedName name="借或贷序列" localSheetId="3">[111]基本情况表!$C$204:$C$205</definedName>
    <definedName name="借或贷序列">[61]基本情况表!$C$204:$C$205</definedName>
    <definedName name="净_利_润93" localSheetId="3">'[10]M-5C'!$B$24</definedName>
    <definedName name="净_利_润93">'[49]M-5C'!$B$24</definedName>
    <definedName name="净_利_润94" localSheetId="3">'[10]M-5C'!$D$24</definedName>
    <definedName name="净_利_润94">'[49]M-5C'!$D$24</definedName>
    <definedName name="净_利_润95" localSheetId="3">'[10]M-5C'!$F$24</definedName>
    <definedName name="净_利_润95">'[49]M-5C'!$F$24</definedName>
    <definedName name="净资产合计93期初" localSheetId="3">[10]企业表一!$C$20</definedName>
    <definedName name="净资产合计93期初">[49]企业表一!$C$20</definedName>
    <definedName name="净资产合计93期末" localSheetId="3">[10]企业表一!$D$20</definedName>
    <definedName name="净资产合计93期末">[49]企业表一!$D$20</definedName>
    <definedName name="净资产合计94期初" localSheetId="3">[10]企业表一!$E$20</definedName>
    <definedName name="净资产合计94期初">[49]企业表一!$E$20</definedName>
    <definedName name="净资产合计94期末" localSheetId="3">[10]企业表一!$F$20</definedName>
    <definedName name="净资产合计94期末">[49]企业表一!$F$20</definedName>
    <definedName name="净资产合计95期初" localSheetId="3">[10]企业表一!$G$20</definedName>
    <definedName name="净资产合计95期初">[49]企业表一!$G$20</definedName>
    <definedName name="净资产合计95期末" localSheetId="3">[10]企业表一!$H$20</definedName>
    <definedName name="净资产合计95期末">[49]企业表一!$H$20</definedName>
    <definedName name="科目表1">[60]科目表!$B$1:$B$145</definedName>
    <definedName name="科目列表1">[62]科目表!$B$1:$B$174</definedName>
    <definedName name="科目列表序列" localSheetId="3">[111]基本情况表!$B$204:$B$373</definedName>
    <definedName name="科目列表序列">[61]基本情况表!$B$204:$B$373</definedName>
    <definedName name="科目序列" localSheetId="3">[103]基本情况表!$B$128:$B$252</definedName>
    <definedName name="科目序列">[63]基本情况表!$B$128:$B$252</definedName>
    <definedName name="科目余额表" localSheetId="0">#REF!</definedName>
    <definedName name="科目余额表" localSheetId="3">#REF!</definedName>
    <definedName name="科目余额表">#REF!</definedName>
    <definedName name="客户" localSheetId="3">[93]表头!$B$1</definedName>
    <definedName name="客户">[47]表头!$B$1</definedName>
    <definedName name="累计折旧" localSheetId="0">#REF!</definedName>
    <definedName name="累计折旧" localSheetId="3">#REF!</definedName>
    <definedName name="累计折旧">#REF!</definedName>
    <definedName name="累计折旧年初数" localSheetId="0">#REF!</definedName>
    <definedName name="累计折旧年初数" localSheetId="3">#REF!</definedName>
    <definedName name="累计折旧年初数">#REF!</definedName>
    <definedName name="累计折旧年末数" localSheetId="0">#REF!</definedName>
    <definedName name="累计折旧年末数" localSheetId="3">#REF!</definedName>
    <definedName name="累计折旧年末数">#REF!</definedName>
    <definedName name="利_润_总_额93" localSheetId="3">'[10]M-5A'!$B$10</definedName>
    <definedName name="利_润_总_额93">'[49]M-5A'!$B$10</definedName>
    <definedName name="利_润_总_额94" localSheetId="3">'[10]M-5A'!$C$10</definedName>
    <definedName name="利_润_总_额94">'[49]M-5A'!$C$10</definedName>
    <definedName name="利_润_总_额95" localSheetId="3">'[10]M-5A'!$D$10</definedName>
    <definedName name="利_润_总_额95">'[49]M-5A'!$D$10</definedName>
    <definedName name="利润表" localSheetId="0">#REF!</definedName>
    <definedName name="利润表" localSheetId="3">#REF!</definedName>
    <definedName name="利润表">#REF!</definedName>
    <definedName name="利润分配表" localSheetId="0">#REF!</definedName>
    <definedName name="利润分配表" localSheetId="3">#REF!</definedName>
    <definedName name="利润分配表">#REF!</definedName>
    <definedName name="流_动_资_产93" localSheetId="3">'[10]M-5A'!$B$15</definedName>
    <definedName name="流_动_资_产93">'[49]M-5A'!$B$15</definedName>
    <definedName name="流_动_资_产94" localSheetId="3">'[10]M-5A'!$C$15</definedName>
    <definedName name="流_动_资_产94">'[49]M-5A'!$C$15</definedName>
    <definedName name="流_动_资_产95" localSheetId="3">'[10]M-5A'!$D$15</definedName>
    <definedName name="流_动_资_产95">'[49]M-5A'!$D$15</definedName>
    <definedName name="流动负债93期末" localSheetId="3">[10]企业表一!$D$15</definedName>
    <definedName name="流动负债93期末">[49]企业表一!$D$15</definedName>
    <definedName name="流动负债94期末" localSheetId="3">[10]企业表一!$F$15</definedName>
    <definedName name="流动负债94期末">[49]企业表一!$F$15</definedName>
    <definedName name="流动负债95期末" localSheetId="3">[10]企业表一!$H$15</definedName>
    <definedName name="流动负债95期末">[49]企业表一!$H$15</definedName>
    <definedName name="名篇通秀才5.0" localSheetId="0">#REF!</definedName>
    <definedName name="名篇通秀才5.0" localSheetId="3">#REF!</definedName>
    <definedName name="名篇通秀才5.0">#REF!</definedName>
    <definedName name="明细" localSheetId="0" hidden="1">#REF!</definedName>
    <definedName name="明细" localSheetId="3" hidden="1">#REF!</definedName>
    <definedName name="明细" hidden="1">#REF!</definedName>
    <definedName name="明细分类账" localSheetId="0">#REF!</definedName>
    <definedName name="明细分类账" localSheetId="3">#REF!</definedName>
    <definedName name="明细分类账">#REF!</definedName>
    <definedName name="明细科" localSheetId="3">[82]W!#REF!</definedName>
    <definedName name="明细科">[24]W!#REF!</definedName>
    <definedName name="明细科目" localSheetId="3">[82]W!#REF!</definedName>
    <definedName name="明细科目">[24]W!#REF!</definedName>
    <definedName name="拟付款日" localSheetId="0">#REF!</definedName>
    <definedName name="拟付款日" localSheetId="3">#REF!</definedName>
    <definedName name="拟付款日">#REF!</definedName>
    <definedName name="年初短期投资" localSheetId="0">#REF!</definedName>
    <definedName name="年初短期投资" localSheetId="3">#REF!</definedName>
    <definedName name="年初短期投资">#REF!</definedName>
    <definedName name="年初合计" localSheetId="0">#REF!</definedName>
    <definedName name="年初合计" localSheetId="3">#REF!</definedName>
    <definedName name="年初合计">#REF!</definedName>
    <definedName name="年初货币资金" localSheetId="0">#REF!</definedName>
    <definedName name="年初货币资金" localSheetId="3">#REF!</definedName>
    <definedName name="年初货币资金">#REF!</definedName>
    <definedName name="年初应收票据" localSheetId="0">#REF!</definedName>
    <definedName name="年初应收票据" localSheetId="3">#REF!</definedName>
    <definedName name="年初应收票据">#REF!</definedName>
    <definedName name="年末合计" localSheetId="0">#REF!</definedName>
    <definedName name="年末合计" localSheetId="3">#REF!</definedName>
    <definedName name="年末合计">#REF!</definedName>
    <definedName name="年末合计1" localSheetId="0">#REF!</definedName>
    <definedName name="年末合计1" localSheetId="3">#REF!</definedName>
    <definedName name="年末合计1">#REF!</definedName>
    <definedName name="年末合计3" localSheetId="0">#REF!</definedName>
    <definedName name="年末合计3" localSheetId="3">#REF!</definedName>
    <definedName name="年末合计3">#REF!</definedName>
    <definedName name="年末余额4" localSheetId="0">#REF!</definedName>
    <definedName name="年末余额4" localSheetId="3">#REF!</definedName>
    <definedName name="年末余额4">#REF!</definedName>
    <definedName name="年末余额5" localSheetId="0">#REF!</definedName>
    <definedName name="年末余额5" localSheetId="3">#REF!</definedName>
    <definedName name="年末余额5">#REF!</definedName>
    <definedName name="评估基准日汇率" localSheetId="0">#REF!</definedName>
    <definedName name="评估基准日汇率" localSheetId="3">#REF!</definedName>
    <definedName name="评估基准日汇率">#REF!</definedName>
    <definedName name="评估价值" localSheetId="0">#REF!</definedName>
    <definedName name="评估价值" localSheetId="3">#REF!</definedName>
    <definedName name="评估价值">#REF!</definedName>
    <definedName name="期初负债权益" localSheetId="0">#REF!</definedName>
    <definedName name="期初负债权益" localSheetId="3">#REF!</definedName>
    <definedName name="期初负债权益">#REF!</definedName>
    <definedName name="期初资产" localSheetId="0">#REF!</definedName>
    <definedName name="期初资产" localSheetId="3">#REF!</definedName>
    <definedName name="期初资产">#REF!</definedName>
    <definedName name="其他业务" localSheetId="0">#REF!</definedName>
    <definedName name="其他业务" localSheetId="3">#REF!</definedName>
    <definedName name="其他业务">#REF!</definedName>
    <definedName name="其他业务利润" localSheetId="0">#REF!</definedName>
    <definedName name="其他业务利润" localSheetId="3">#REF!</definedName>
    <definedName name="其他业务利润">#REF!</definedName>
    <definedName name="其他业务利润审定表" localSheetId="0">#REF!</definedName>
    <definedName name="其他业务利润审定表" localSheetId="3">#REF!</definedName>
    <definedName name="其他业务利润审定表">#REF!</definedName>
    <definedName name="人均工资">[64]单位材料成本!$B$46</definedName>
    <definedName name="日期1" localSheetId="3">[93]表头!$B$5</definedName>
    <definedName name="日期1">[47]表头!$B$5</definedName>
    <definedName name="日期2" localSheetId="3">[93]表头!$B$6</definedName>
    <definedName name="日期2">[47]表头!$B$6</definedName>
    <definedName name="三类" localSheetId="0">#REF!</definedName>
    <definedName name="三类" localSheetId="3">#REF!</definedName>
    <definedName name="三类">#REF!</definedName>
    <definedName name="沈玉环" localSheetId="0">#REF!</definedName>
    <definedName name="沈玉环" localSheetId="3">#REF!</definedName>
    <definedName name="沈玉环">#REF!</definedName>
    <definedName name="审计结论" localSheetId="3">[82]W!$A$2:$A$7</definedName>
    <definedName name="审计结论">[24]W!$A$2:$A$7</definedName>
    <definedName name="生产列1" localSheetId="0">#REF!</definedName>
    <definedName name="生产列1" localSheetId="3">#REF!</definedName>
    <definedName name="生产列1">#REF!</definedName>
    <definedName name="生产列11" localSheetId="0">#REF!</definedName>
    <definedName name="生产列11" localSheetId="3">#REF!</definedName>
    <definedName name="生产列11">#REF!</definedName>
    <definedName name="生产列15" localSheetId="0">#REF!</definedName>
    <definedName name="生产列15" localSheetId="3">#REF!</definedName>
    <definedName name="生产列15">#REF!</definedName>
    <definedName name="生产列16" localSheetId="0">#REF!</definedName>
    <definedName name="生产列16" localSheetId="3">#REF!</definedName>
    <definedName name="生产列16">#REF!</definedName>
    <definedName name="生产列17" localSheetId="0">#REF!</definedName>
    <definedName name="生产列17" localSheetId="3">#REF!</definedName>
    <definedName name="生产列17">#REF!</definedName>
    <definedName name="生产列19" localSheetId="0">#REF!</definedName>
    <definedName name="生产列19" localSheetId="3">#REF!</definedName>
    <definedName name="生产列19">#REF!</definedName>
    <definedName name="生产列2" localSheetId="0">#REF!</definedName>
    <definedName name="生产列2" localSheetId="3">#REF!</definedName>
    <definedName name="生产列2">#REF!</definedName>
    <definedName name="生产列20" localSheetId="0">#REF!</definedName>
    <definedName name="生产列20" localSheetId="3">#REF!</definedName>
    <definedName name="生产列20">#REF!</definedName>
    <definedName name="生产列3" localSheetId="0">#REF!</definedName>
    <definedName name="生产列3" localSheetId="3">#REF!</definedName>
    <definedName name="生产列3">#REF!</definedName>
    <definedName name="生产列4" localSheetId="0">#REF!</definedName>
    <definedName name="生产列4" localSheetId="3">#REF!</definedName>
    <definedName name="生产列4">#REF!</definedName>
    <definedName name="生产列5" localSheetId="0">#REF!</definedName>
    <definedName name="生产列5" localSheetId="3">#REF!</definedName>
    <definedName name="生产列5">#REF!</definedName>
    <definedName name="生产列6" localSheetId="0">#REF!</definedName>
    <definedName name="生产列6" localSheetId="3">#REF!</definedName>
    <definedName name="生产列6">#REF!</definedName>
    <definedName name="生产列7" localSheetId="0">#REF!</definedName>
    <definedName name="生产列7" localSheetId="3">#REF!</definedName>
    <definedName name="生产列7">#REF!</definedName>
    <definedName name="生产列8" localSheetId="0">#REF!</definedName>
    <definedName name="生产列8" localSheetId="3">#REF!</definedName>
    <definedName name="生产列8">#REF!</definedName>
    <definedName name="生产列9" localSheetId="0">#REF!</definedName>
    <definedName name="生产列9" localSheetId="3">#REF!</definedName>
    <definedName name="生产列9">#REF!</definedName>
    <definedName name="生产期" localSheetId="0">#REF!</definedName>
    <definedName name="生产期" localSheetId="3">#REF!</definedName>
    <definedName name="生产期">#REF!</definedName>
    <definedName name="生产期1" localSheetId="0">#REF!</definedName>
    <definedName name="生产期1" localSheetId="3">#REF!</definedName>
    <definedName name="生产期1">#REF!</definedName>
    <definedName name="生产期11" localSheetId="0">#REF!</definedName>
    <definedName name="生产期11" localSheetId="3">#REF!</definedName>
    <definedName name="生产期11">#REF!</definedName>
    <definedName name="生产期15" localSheetId="0">#REF!</definedName>
    <definedName name="生产期15" localSheetId="3">#REF!</definedName>
    <definedName name="生产期15">#REF!</definedName>
    <definedName name="生产期16" localSheetId="0">#REF!</definedName>
    <definedName name="生产期16" localSheetId="3">#REF!</definedName>
    <definedName name="生产期16">#REF!</definedName>
    <definedName name="生产期17" localSheetId="0">#REF!</definedName>
    <definedName name="生产期17" localSheetId="3">#REF!</definedName>
    <definedName name="生产期17">#REF!</definedName>
    <definedName name="生产期19" localSheetId="0">#REF!</definedName>
    <definedName name="生产期19" localSheetId="3">#REF!</definedName>
    <definedName name="生产期19">#REF!</definedName>
    <definedName name="生产期2" localSheetId="0">#REF!</definedName>
    <definedName name="生产期2" localSheetId="3">#REF!</definedName>
    <definedName name="生产期2">#REF!</definedName>
    <definedName name="生产期20" localSheetId="0">#REF!</definedName>
    <definedName name="生产期20" localSheetId="3">#REF!</definedName>
    <definedName name="生产期20">#REF!</definedName>
    <definedName name="生产期3" localSheetId="0">#REF!</definedName>
    <definedName name="生产期3" localSheetId="3">#REF!</definedName>
    <definedName name="生产期3">#REF!</definedName>
    <definedName name="生产期4" localSheetId="0">#REF!</definedName>
    <definedName name="生产期4" localSheetId="3">#REF!</definedName>
    <definedName name="生产期4">#REF!</definedName>
    <definedName name="生产期5" localSheetId="0">#REF!</definedName>
    <definedName name="生产期5" localSheetId="3">#REF!</definedName>
    <definedName name="生产期5">#REF!</definedName>
    <definedName name="生产期500" localSheetId="3">[104]资产负债表!#REF!</definedName>
    <definedName name="生产期500">[65]资产负债表!#REF!</definedName>
    <definedName name="生产期6" localSheetId="0">#REF!</definedName>
    <definedName name="生产期6" localSheetId="3">#REF!</definedName>
    <definedName name="生产期6">#REF!</definedName>
    <definedName name="生产期7" localSheetId="0">#REF!</definedName>
    <definedName name="生产期7" localSheetId="3">#REF!</definedName>
    <definedName name="生产期7">#REF!</definedName>
    <definedName name="生产期8" localSheetId="0">#REF!</definedName>
    <definedName name="生产期8" localSheetId="3">#REF!</definedName>
    <definedName name="生产期8">#REF!</definedName>
    <definedName name="生产期9" localSheetId="0">#REF!</definedName>
    <definedName name="生产期9" localSheetId="3">#REF!</definedName>
    <definedName name="生产期9">#REF!</definedName>
    <definedName name="事实上">[17]B!#REF!</definedName>
    <definedName name="是或否序列" localSheetId="3">[111]基本情况表!$C$207:$C$208</definedName>
    <definedName name="是或否序列">[61]基本情况表!$C$207:$C$208</definedName>
    <definedName name="收款性质" localSheetId="3">[112]基础资料!$B$2:$B$9</definedName>
    <definedName name="收款性质">[66]基础资料!$B$2:$B$9</definedName>
    <definedName name="收入" localSheetId="0">#REF!</definedName>
    <definedName name="收入" localSheetId="3">#REF!</definedName>
    <definedName name="收入">#REF!</definedName>
    <definedName name="四类" localSheetId="0">#REF!</definedName>
    <definedName name="四类" localSheetId="3">#REF!</definedName>
    <definedName name="四类">#REF!</definedName>
    <definedName name="速_动_资_产93" localSheetId="3">'[10]M-5A'!$B$14</definedName>
    <definedName name="速_动_资_产93">'[49]M-5A'!$B$14</definedName>
    <definedName name="速_动_资_产94" localSheetId="3">'[10]M-5A'!$C$14</definedName>
    <definedName name="速_动_资_产94">'[49]M-5A'!$C$14</definedName>
    <definedName name="速_动_资_产95" localSheetId="3">'[10]M-5A'!$D$14</definedName>
    <definedName name="速_动_资_产95">'[49]M-5A'!$D$14</definedName>
    <definedName name="损益调整表" localSheetId="0">#REF!</definedName>
    <definedName name="损益调整表" localSheetId="3">#REF!</definedName>
    <definedName name="损益调整表">#REF!</definedName>
    <definedName name="索引号" localSheetId="3">[82]W!#REF!</definedName>
    <definedName name="索引号">[24]W!#REF!</definedName>
    <definedName name="挑战者" localSheetId="0">#REF!</definedName>
    <definedName name="挑战者" localSheetId="3">#REF!</definedName>
    <definedName name="挑战者">#REF!</definedName>
    <definedName name="调后合计" localSheetId="0">#REF!</definedName>
    <definedName name="调后合计" localSheetId="3">#REF!</definedName>
    <definedName name="调后合计">#REF!</definedName>
    <definedName name="调整后账面值" localSheetId="0">#REF!</definedName>
    <definedName name="调整后账面值" localSheetId="3">#REF!</definedName>
    <definedName name="调整后账面值">#REF!</definedName>
    <definedName name="外币账面金额" localSheetId="0">#REF!</definedName>
    <definedName name="外币账面金额" localSheetId="3">#REF!</definedName>
    <definedName name="外币账面金额">#REF!</definedName>
    <definedName name="王">[67]Workings!$B$14</definedName>
    <definedName name="往往" localSheetId="0">#REF!</definedName>
    <definedName name="往往" localSheetId="3">#REF!</definedName>
    <definedName name="往往">#REF!</definedName>
    <definedName name="委托加工" localSheetId="0">#REF!</definedName>
    <definedName name="委托加工" localSheetId="3">#REF!</definedName>
    <definedName name="委托加工">#REF!</definedName>
    <definedName name="我" hidden="1">'[1]FORM-F'!#REF!</definedName>
    <definedName name="辖区" localSheetId="0">#REF!</definedName>
    <definedName name="辖区" localSheetId="3">#REF!</definedName>
    <definedName name="辖区">#REF!</definedName>
    <definedName name="项目列表" localSheetId="3">[110]报表格式!$E$4:$E$131</definedName>
    <definedName name="项目列表">[59]报表格式!$E$4:$E$130</definedName>
    <definedName name="销售发票序时簿" localSheetId="0">#REF!</definedName>
    <definedName name="销售发票序时簿" localSheetId="3">#REF!</definedName>
    <definedName name="销售发票序时簿">#REF!</definedName>
    <definedName name="新公司附注" localSheetId="0">#REF!</definedName>
    <definedName name="新公司附注" localSheetId="3">#REF!</definedName>
    <definedName name="新公司附注">#REF!</definedName>
    <definedName name="新明细分类账" localSheetId="0">#REF!</definedName>
    <definedName name="新明细分类账" localSheetId="3">#REF!</definedName>
    <definedName name="新明细分类账">#REF!</definedName>
    <definedName name="新目录" localSheetId="0" hidden="1">#REF!</definedName>
    <definedName name="新目录" localSheetId="3" hidden="1">#REF!</definedName>
    <definedName name="新目录" hidden="1">#REF!</definedName>
    <definedName name="新替代测试" localSheetId="3">[105]B!#REF!</definedName>
    <definedName name="新替代测试">[68]B!#REF!</definedName>
    <definedName name="新替代测试2" localSheetId="3">[106]企业表一!$C$7</definedName>
    <definedName name="新替代测试2">[69]企业表一!$C$7</definedName>
    <definedName name="序号" localSheetId="0">#REF!</definedName>
    <definedName name="序号" localSheetId="3">'[113]Sheet1 (11)'!$A$5</definedName>
    <definedName name="序号">#REF!</definedName>
    <definedName name="一类" localSheetId="0">#REF!</definedName>
    <definedName name="一类" localSheetId="3">#REF!</definedName>
    <definedName name="一类">#REF!</definedName>
    <definedName name="银行账号名称" localSheetId="3">[114]基础资料!$A$2:$A$53</definedName>
    <definedName name="银行账号名称">[70]基础资料!$A$2:$A$53</definedName>
    <definedName name="银行账户名称" localSheetId="3">[115]基础资料!$A$2:$A$15</definedName>
    <definedName name="银行账户名称">[71]基础资料!$A$2:$A$15</definedName>
    <definedName name="应会" localSheetId="0">#REF!</definedName>
    <definedName name="应会" localSheetId="3">#REF!</definedName>
    <definedName name="应会">#REF!</definedName>
    <definedName name="应交税金" localSheetId="0">#REF!</definedName>
    <definedName name="应交税金" localSheetId="3">#REF!</definedName>
    <definedName name="应交税金">#REF!</definedName>
    <definedName name="应收明细" localSheetId="0">#REF!</definedName>
    <definedName name="应收明细" localSheetId="3">#REF!</definedName>
    <definedName name="应收明细">#REF!</definedName>
    <definedName name="应收票据审定表" localSheetId="3">[107]B!#REF!</definedName>
    <definedName name="应收票据审定表">[72]B!#REF!</definedName>
    <definedName name="应收帐款93期初" localSheetId="3">[10]企业表一!$C$6</definedName>
    <definedName name="应收帐款93期初">[49]企业表一!$C$6</definedName>
    <definedName name="应收帐款93期末" localSheetId="3">[10]企业表一!$D$6</definedName>
    <definedName name="应收帐款93期末">[49]企业表一!$D$6</definedName>
    <definedName name="应收帐款94期初" localSheetId="3">[10]企业表一!$E$6</definedName>
    <definedName name="应收帐款94期初">[49]企业表一!$E$6</definedName>
    <definedName name="应收帐款94期末" localSheetId="3">[10]企业表一!$F$6</definedName>
    <definedName name="应收帐款94期末">[49]企业表一!$F$6</definedName>
    <definedName name="应收帐款95期初" localSheetId="3">[10]企业表一!$G$6</definedName>
    <definedName name="应收帐款95期初">[49]企业表一!$G$6</definedName>
    <definedName name="应收帐款95期末" localSheetId="3">[10]企业表一!$H$6</definedName>
    <definedName name="应收帐款95期末">[49]企业表一!$H$6</definedName>
    <definedName name="应收账款审定表" localSheetId="3">[107]B!#REF!</definedName>
    <definedName name="应收账款审定表">[72]B!#REF!</definedName>
    <definedName name="预收客户" localSheetId="0">#REF!</definedName>
    <definedName name="预收客户" localSheetId="3">#REF!</definedName>
    <definedName name="预收客户">#REF!</definedName>
    <definedName name="原材料" localSheetId="0">#REF!</definedName>
    <definedName name="原材料" localSheetId="3">#REF!</definedName>
    <definedName name="原材料">#REF!</definedName>
    <definedName name="在途材料" localSheetId="0">#REF!</definedName>
    <definedName name="在途材料" localSheetId="3">#REF!</definedName>
    <definedName name="在途材料">#REF!</definedName>
    <definedName name="增值率" localSheetId="0">#REF!</definedName>
    <definedName name="增值率" localSheetId="3">#REF!</definedName>
    <definedName name="增值率">#REF!</definedName>
    <definedName name="帐务_科目_50305至50305_期间_1至本月_栏目_借方发生额">16645.6</definedName>
    <definedName name="帐务_科目_50306至50306_期间_1至本月_栏目_借方发生额">0</definedName>
    <definedName name="帐务_科目_50309至50309_期间_1至本月_栏目_借方发生额">0</definedName>
    <definedName name="帐务_科目_50310至50310_期间_1至本月_栏目_借方发生额">0</definedName>
    <definedName name="帐务_科目_52103至52103_期间_1至本月_栏目_借方发生额">0</definedName>
    <definedName name="帐务_科目_52104至52104_期间_1至本月_栏目_借方发生额">1000</definedName>
    <definedName name="帐务_科目_52106至52109_期间_1至本月_栏目_借方发生额">0</definedName>
    <definedName name="帐务_科目_52120至52120_期间_1至本月_栏目_借方发生额">0</definedName>
    <definedName name="帐务_科目_52123至52123_期间_1至本月_栏目_借方发生额">15000</definedName>
    <definedName name="帐务_科目_52125至52125_期间_1至本月_栏目_借方发生额">18843</definedName>
    <definedName name="帐务_科目_52126至52126_期间_1至本月_栏目_借方发生额">0</definedName>
    <definedName name="帐务_科目_52128至52128_期间_1至本月_栏目_借方发生额">0</definedName>
    <definedName name="账面价值" localSheetId="0">#REF!</definedName>
    <definedName name="账面价值" localSheetId="3">#REF!</definedName>
    <definedName name="账面价值">#REF!</definedName>
    <definedName name="中书令USB" localSheetId="0">#REF!</definedName>
    <definedName name="中书令USB" localSheetId="3">#REF!</definedName>
    <definedName name="中书令USB">#REF!</definedName>
    <definedName name="主营业务成本" localSheetId="0">#REF!</definedName>
    <definedName name="主营业务成本" localSheetId="3">#REF!</definedName>
    <definedName name="主营业务成本">#REF!</definedName>
    <definedName name="资产负债表" localSheetId="0">#REF!</definedName>
    <definedName name="资产负债表" localSheetId="3">#REF!</definedName>
    <definedName name="资产负债表">#REF!</definedName>
    <definedName name="资产合计93期初" localSheetId="3">[10]企业表一!$C$14</definedName>
    <definedName name="资产合计93期初">[49]企业表一!$C$14</definedName>
    <definedName name="资产合计93期末" localSheetId="3">[10]企业表一!$D$14</definedName>
    <definedName name="资产合计93期末">[49]企业表一!$D$14</definedName>
    <definedName name="资产合计94期初" localSheetId="3">[10]企业表一!$E$14</definedName>
    <definedName name="资产合计94期初">[49]企业表一!$E$14</definedName>
    <definedName name="资产合计94期末" localSheetId="3">[10]企业表一!$F$14</definedName>
    <definedName name="资产合计94期末">[49]企业表一!$F$14</definedName>
    <definedName name="资产合计95期初" localSheetId="3">[10]企业表一!$G$14</definedName>
    <definedName name="资产合计95期初">[49]企业表一!$G$14</definedName>
    <definedName name="资产合计95期末" localSheetId="3">[10]企业表一!$H$14</definedName>
    <definedName name="资产合计95期末">[49]企业表一!$H$14</definedName>
    <definedName name="资产卡片查询2001年4月" localSheetId="0">#REF!</definedName>
    <definedName name="资产卡片查询2001年4月" localSheetId="3">#REF!</definedName>
    <definedName name="资产卡片查询2001年4月">#REF!</definedName>
    <definedName name="总分类账" localSheetId="0">#REF!</definedName>
    <definedName name="总分类账" localSheetId="3">#REF!</definedName>
    <definedName name="总分类账">#REF!</definedName>
    <definedName name="전" localSheetId="0">#REF!</definedName>
    <definedName name="전" localSheetId="3">#REF!</definedName>
    <definedName name="전">#REF!</definedName>
    <definedName name="주택사업본부" localSheetId="0">#REF!</definedName>
    <definedName name="주택사업본부" localSheetId="3">#REF!</definedName>
    <definedName name="주택사업본부">#REF!</definedName>
    <definedName name="철구사업본부" localSheetId="0">#REF!</definedName>
    <definedName name="철구사업본부" localSheetId="3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I85" i="4"/>
  <c r="H2105" i="1"/>
  <c r="H172" i="6"/>
</calcChain>
</file>

<file path=xl/sharedStrings.xml><?xml version="1.0" encoding="utf-8"?>
<sst xmlns="http://schemas.openxmlformats.org/spreadsheetml/2006/main" count="26686" uniqueCount="9135">
  <si>
    <t>项数</t>
  </si>
  <si>
    <t>仓库名称</t>
  </si>
  <si>
    <t>储位</t>
  </si>
  <si>
    <t>料号</t>
  </si>
  <si>
    <t>品名</t>
  </si>
  <si>
    <t>规格</t>
  </si>
  <si>
    <t>单位</t>
  </si>
  <si>
    <t>复盘数</t>
  </si>
  <si>
    <t>类别</t>
  </si>
  <si>
    <t>状态（良品/不良品/报废品）</t>
  </si>
  <si>
    <t>备注</t>
  </si>
  <si>
    <t>执行部门</t>
  </si>
  <si>
    <t>1</t>
  </si>
  <si>
    <t>D栋3楼</t>
  </si>
  <si>
    <t>大库位</t>
  </si>
  <si>
    <t>1.11.00092</t>
  </si>
  <si>
    <t>GE PC+10%GF</t>
  </si>
  <si>
    <t>EXL4419-739/黑色</t>
  </si>
  <si>
    <t>KG</t>
  </si>
  <si>
    <t>塑胶原料</t>
  </si>
  <si>
    <t>良品</t>
  </si>
  <si>
    <t>存放珠海精密</t>
  </si>
  <si>
    <t>综合管理部</t>
  </si>
  <si>
    <t>2</t>
  </si>
  <si>
    <t>1.11.00259</t>
  </si>
  <si>
    <t>奥能PC</t>
  </si>
  <si>
    <t>H2018-BK001/黑色</t>
  </si>
  <si>
    <t>3</t>
  </si>
  <si>
    <t>1.11.00485</t>
  </si>
  <si>
    <t>中塑PC+10%GF LDS</t>
  </si>
  <si>
    <t>7015-LMG2/BK701黑色</t>
  </si>
  <si>
    <t>4</t>
  </si>
  <si>
    <t>1.11.00734</t>
  </si>
  <si>
    <t>华力兴.PC+10%GF</t>
  </si>
  <si>
    <t>301GF-5R010-G639-1.5V0防火.深灰色.25kg/包</t>
  </si>
  <si>
    <t>5</t>
  </si>
  <si>
    <t>1.11.00819</t>
  </si>
  <si>
    <t>三星PC+10%GF</t>
  </si>
  <si>
    <t>IN3100G-K24542/黑色.25kg/包</t>
  </si>
  <si>
    <t>6</t>
  </si>
  <si>
    <t>1.11.01040</t>
  </si>
  <si>
    <t>Sabic PC+ABS</t>
  </si>
  <si>
    <t>C1200HF/701 黑色.25KG/包</t>
  </si>
  <si>
    <t>7</t>
  </si>
  <si>
    <t>1.11.01313</t>
  </si>
  <si>
    <t>LG PC</t>
  </si>
  <si>
    <t>ER-1008RF WB952/白色.25kg/包.防火</t>
  </si>
  <si>
    <t>8</t>
  </si>
  <si>
    <t>1.11.01614</t>
  </si>
  <si>
    <t>YSC1004ML-KA349  黑色 25kg/包</t>
  </si>
  <si>
    <t>9</t>
  </si>
  <si>
    <t>1.11.01645</t>
  </si>
  <si>
    <t>金发ABS</t>
  </si>
  <si>
    <t>HC-110 NC202/本色.25公斤/包</t>
  </si>
  <si>
    <t>10</t>
  </si>
  <si>
    <t>1.11.01649</t>
  </si>
  <si>
    <t>Sabic PC</t>
  </si>
  <si>
    <t>945-8A9D193 白色.25KG/包.防火</t>
  </si>
  <si>
    <t>11</t>
  </si>
  <si>
    <t>1.11.01701</t>
  </si>
  <si>
    <t>中塑PC</t>
  </si>
  <si>
    <t>6010-EB/BK701/防火，25KG/包</t>
  </si>
  <si>
    <t>12</t>
  </si>
  <si>
    <t>1.11.01702</t>
  </si>
  <si>
    <t>6010-EB/WH603/防火，25KG/包</t>
  </si>
  <si>
    <t>13</t>
  </si>
  <si>
    <t>1.11.01732</t>
  </si>
  <si>
    <t>中塑PC＋20%GF</t>
  </si>
  <si>
    <t>7015-CF20/BK701-H黑色</t>
  </si>
  <si>
    <t>14</t>
  </si>
  <si>
    <t>1.11.01733</t>
  </si>
  <si>
    <t>7015-EB/BK701-H 黑色</t>
  </si>
  <si>
    <t>15</t>
  </si>
  <si>
    <t>1.11.01745</t>
  </si>
  <si>
    <t>中塑PC+20%GF</t>
  </si>
  <si>
    <t>6010-cf20-EB/BK701-P4/黑色.25公斤/包</t>
  </si>
  <si>
    <t>16</t>
  </si>
  <si>
    <t>1.11.01815</t>
  </si>
  <si>
    <t>宝理POM</t>
  </si>
  <si>
    <t xml:space="preserve"> M90-44本色</t>
  </si>
  <si>
    <t>17</t>
  </si>
  <si>
    <t>1.11.01824</t>
  </si>
  <si>
    <t xml:space="preserve"> H2020HB-NA/透明。25KG/包</t>
  </si>
  <si>
    <t>18</t>
  </si>
  <si>
    <t>1.11.01834</t>
  </si>
  <si>
    <t>6010-CF20-EB/GY9E27K-79/深灰色，防火</t>
  </si>
  <si>
    <t>19</t>
  </si>
  <si>
    <t>1.11.01844</t>
  </si>
  <si>
    <t>奥能 PC+20%GF</t>
  </si>
  <si>
    <t>H2120RM-BK001 黑色</t>
  </si>
  <si>
    <t>20</t>
  </si>
  <si>
    <t>1.11.01845</t>
  </si>
  <si>
    <t>中塑 PC+20%GF</t>
  </si>
  <si>
    <t>7015-CF20/BK701-S 黑色</t>
  </si>
  <si>
    <t>21</t>
  </si>
  <si>
    <t>1.11.01846</t>
  </si>
  <si>
    <t>奥能 PC</t>
  </si>
  <si>
    <t>H2018RM-BK064 黑色</t>
  </si>
  <si>
    <t>22</t>
  </si>
  <si>
    <t>1.11.01860</t>
  </si>
  <si>
    <t>中塑  PC+10%GF</t>
  </si>
  <si>
    <t>6010-CF10-EB/BK701 黑色(防火等级V0 1.0）</t>
  </si>
  <si>
    <t>23</t>
  </si>
  <si>
    <t>1.11.01871</t>
  </si>
  <si>
    <t>中塑PC+10%GF</t>
  </si>
  <si>
    <t>7015-CF10/BK701-H.黑色</t>
  </si>
  <si>
    <t>24</t>
  </si>
  <si>
    <t>1.11.01874</t>
  </si>
  <si>
    <t>沙比克PC</t>
  </si>
  <si>
    <t>EXL9414-BK1A068 黑色</t>
  </si>
  <si>
    <t>25</t>
  </si>
  <si>
    <t>1.11.01884</t>
  </si>
  <si>
    <t>奥能 PC+10%GF</t>
  </si>
  <si>
    <t>H2110HR-BK001 黑色</t>
  </si>
  <si>
    <t>26</t>
  </si>
  <si>
    <t>1.11.01895</t>
  </si>
  <si>
    <t>7015-CF20/BK701-A.黑色.25kg/包</t>
  </si>
  <si>
    <t>27</t>
  </si>
  <si>
    <t>1.11.01902</t>
  </si>
  <si>
    <t>帝人PC</t>
  </si>
  <si>
    <t>1250Z-100 透明</t>
  </si>
  <si>
    <t>28</t>
  </si>
  <si>
    <t>1.11.01955</t>
  </si>
  <si>
    <t xml:space="preserve">越林 PC+ABS	</t>
  </si>
  <si>
    <t xml:space="preserve">CE19595_灰色/25KG/包	</t>
  </si>
  <si>
    <t>29</t>
  </si>
  <si>
    <t>1.11.01956</t>
  </si>
  <si>
    <t>普力美PC</t>
  </si>
  <si>
    <t>半透明乳白色_D123-BC00316.25公斤/包</t>
  </si>
  <si>
    <t>30</t>
  </si>
  <si>
    <t>1.11.01958</t>
  </si>
  <si>
    <t>6010-CF10-EB/BL9L27A-LQ 蓝绿色（防火等级V0）.25KG/包</t>
  </si>
  <si>
    <t>31</t>
  </si>
  <si>
    <t>1.11.01959</t>
  </si>
  <si>
    <t>6010-CF10-EB/GY9L28K-LQ 深灰色（防火等级V0）.25KG/包</t>
  </si>
  <si>
    <t>32</t>
  </si>
  <si>
    <t>1.11.01960</t>
  </si>
  <si>
    <t>7015-CF20/GY606.灰色.25kg/包</t>
  </si>
  <si>
    <t>33</t>
  </si>
  <si>
    <t>1.11.01983</t>
  </si>
  <si>
    <t>Sabic  PC+10%GF</t>
  </si>
  <si>
    <t>EXL4419-2R2A8910 蓝灰色.25KG/包</t>
  </si>
  <si>
    <t>34</t>
  </si>
  <si>
    <t>1.11.01990</t>
  </si>
  <si>
    <t>EMS PA</t>
  </si>
  <si>
    <t>GVX-5H_Black.25KG/包.</t>
  </si>
  <si>
    <t>35</t>
  </si>
  <si>
    <t>1.11.02026</t>
  </si>
  <si>
    <t>可塑丽 PC</t>
  </si>
  <si>
    <t>PC-WH152散光粉/半透/25KG/包</t>
  </si>
  <si>
    <t>36</t>
  </si>
  <si>
    <t>1.11.02029</t>
  </si>
  <si>
    <t>Sabic PC+10%GF</t>
  </si>
  <si>
    <t>EXL4419 8G9A5111.白色.25KG/包</t>
  </si>
  <si>
    <t>37</t>
  </si>
  <si>
    <t>1.11.02030</t>
  </si>
  <si>
    <t>奥能PC+20%GF</t>
  </si>
  <si>
    <t>H2120HR-BK001，黑色</t>
  </si>
  <si>
    <t>38</t>
  </si>
  <si>
    <t>1.11.02032</t>
  </si>
  <si>
    <t>H2120HR-WH002U(白色)</t>
  </si>
  <si>
    <t>39</t>
  </si>
  <si>
    <t>1.11.02038</t>
  </si>
  <si>
    <t>7015-EB/BL7J12K-X蓝色</t>
  </si>
  <si>
    <t>40</t>
  </si>
  <si>
    <t>1.11.02040</t>
  </si>
  <si>
    <t>中塑 PC+10%GF</t>
  </si>
  <si>
    <t>6010-CF10-EB/BK701-B 黑色</t>
  </si>
  <si>
    <t>41</t>
  </si>
  <si>
    <t>1.11.02041</t>
  </si>
  <si>
    <t>arkema  PA+60%GF</t>
  </si>
  <si>
    <t>TZM60_M90014  黑色 25kg/包</t>
  </si>
  <si>
    <t>42</t>
  </si>
  <si>
    <t>1.11.02042</t>
  </si>
  <si>
    <t>arkema  PA+60%GF 蓝色</t>
  </si>
  <si>
    <t>TZM60_M50009 蓝色 25kg/包</t>
  </si>
  <si>
    <t>43</t>
  </si>
  <si>
    <t>1.11.02043</t>
  </si>
  <si>
    <t>arkema  PA+60%GF 米色</t>
  </si>
  <si>
    <t>TZM60_M70003  米白色 25kg/包</t>
  </si>
  <si>
    <t>44</t>
  </si>
  <si>
    <t>1.11.02048</t>
  </si>
  <si>
    <t>6010-CF10-EB WH607-B 白色（防火等级V0）</t>
  </si>
  <si>
    <t>45</t>
  </si>
  <si>
    <t>1.11.02050</t>
  </si>
  <si>
    <t>7015-EB/GY20C28K黑色25kg/包</t>
  </si>
  <si>
    <t>46</t>
  </si>
  <si>
    <t>1.11.02052</t>
  </si>
  <si>
    <t>7015-EB/WH20C29A米白色25kg/包</t>
  </si>
  <si>
    <t>47</t>
  </si>
  <si>
    <t>1.11.02054</t>
  </si>
  <si>
    <t>PX00RT-WH156/透明/25KG/包</t>
  </si>
  <si>
    <t>48</t>
  </si>
  <si>
    <t>1.11.02062</t>
  </si>
  <si>
    <t>华力兴PC+20%GF</t>
  </si>
  <si>
    <t>HQ1026G-G824(浅灰色）</t>
  </si>
  <si>
    <t>49</t>
  </si>
  <si>
    <t>1.11.02063</t>
  </si>
  <si>
    <t>HQ1026G-G823（深灰色）</t>
  </si>
  <si>
    <t>50</t>
  </si>
  <si>
    <t>1.11.02067</t>
  </si>
  <si>
    <t>6010-cf20-HI/BK701/黑色.25公斤/包.防火</t>
  </si>
  <si>
    <t>51</t>
  </si>
  <si>
    <t>1.11.02068</t>
  </si>
  <si>
    <t>6010-cf20-HI/CF406C/白金色.25公斤/包.防火</t>
  </si>
  <si>
    <t>52</t>
  </si>
  <si>
    <t>1.11.02085</t>
  </si>
  <si>
    <t>中塑 PC</t>
  </si>
  <si>
    <t>7015-EB/BL20D20K-H 蓝色.25KG/包</t>
  </si>
  <si>
    <t>53</t>
  </si>
  <si>
    <t>1.11.02098</t>
  </si>
  <si>
    <t xml:space="preserve">通用 PC+10%GF	</t>
  </si>
  <si>
    <t xml:space="preserve">黑色（CL).不防火	</t>
  </si>
  <si>
    <t>54</t>
  </si>
  <si>
    <t>1.11.02099</t>
  </si>
  <si>
    <t xml:space="preserve">通用 PC+20%GF	</t>
  </si>
  <si>
    <t>55</t>
  </si>
  <si>
    <t>1.11.02100</t>
  </si>
  <si>
    <t>奥能PC+10GF</t>
  </si>
  <si>
    <t>H2110HK GY727</t>
  </si>
  <si>
    <t>56</t>
  </si>
  <si>
    <t>1.11.02107</t>
  </si>
  <si>
    <t>华力兴PC+10%GF</t>
  </si>
  <si>
    <t>PC201  5G010B-WX-BK 黑色</t>
  </si>
  <si>
    <t>57</t>
  </si>
  <si>
    <t>1.11.02108</t>
  </si>
  <si>
    <t>奥能PC+ABS</t>
  </si>
  <si>
    <t>H1018-HBK001 . 25KG/包</t>
  </si>
  <si>
    <t>58</t>
  </si>
  <si>
    <t>1.11.02109</t>
  </si>
  <si>
    <t>6010-CF20-HI/BK701-X/ 黑色.25公斤/包.防火</t>
  </si>
  <si>
    <t>59</t>
  </si>
  <si>
    <t>1.11.02127</t>
  </si>
  <si>
    <t>7015-CF10/BK701-X.黑色.25KG/包</t>
  </si>
  <si>
    <t>60</t>
  </si>
  <si>
    <t>1.11.02129</t>
  </si>
  <si>
    <t>HQ1026RG-B531 深蓝灰色</t>
  </si>
  <si>
    <t>61</t>
  </si>
  <si>
    <t>1.11.02130</t>
  </si>
  <si>
    <t>HQ1026RG-W1394 白色</t>
  </si>
  <si>
    <t>62</t>
  </si>
  <si>
    <t>1.11.02133</t>
  </si>
  <si>
    <t>奥能  PC+ABS</t>
  </si>
  <si>
    <t>H1018Y -BK001</t>
  </si>
  <si>
    <t>63</t>
  </si>
  <si>
    <t>1.11.02140</t>
  </si>
  <si>
    <t>奥能PC+10%GF</t>
  </si>
  <si>
    <t>H2110T NA 透明.25公斤/包</t>
  </si>
  <si>
    <t>64</t>
  </si>
  <si>
    <t>1.11.02141</t>
  </si>
  <si>
    <t>H2110HR-WH002.白色.25公斤/包</t>
  </si>
  <si>
    <t>65</t>
  </si>
  <si>
    <t>1.11.02154</t>
  </si>
  <si>
    <t>可塑丽PC+10%GF</t>
  </si>
  <si>
    <t>PX10RY-BK625.黑色</t>
  </si>
  <si>
    <t>66</t>
  </si>
  <si>
    <t>1.11.02155</t>
  </si>
  <si>
    <t>可塑丽PC+20%GF</t>
  </si>
  <si>
    <t>PX20RY-BK605.黑色</t>
  </si>
  <si>
    <t>67</t>
  </si>
  <si>
    <t>1.11.02160</t>
  </si>
  <si>
    <t>H2018RE-WH001.白色</t>
  </si>
  <si>
    <t>68</t>
  </si>
  <si>
    <t>1.11.02161</t>
  </si>
  <si>
    <t>H2018RE-BL521.蓝色</t>
  </si>
  <si>
    <t>69</t>
  </si>
  <si>
    <t>1.11.02163</t>
  </si>
  <si>
    <t>光亚PC</t>
  </si>
  <si>
    <t>C740-Y0730.紫色.25kg/包</t>
  </si>
  <si>
    <t>70</t>
  </si>
  <si>
    <t>1.11.02186</t>
  </si>
  <si>
    <t>台塑PP</t>
  </si>
  <si>
    <t>3015   93522 黑色. 25KG/包</t>
  </si>
  <si>
    <t>71</t>
  </si>
  <si>
    <t>1.11.02198</t>
  </si>
  <si>
    <t>H2110HR-GR129，绿色.25公斤/包</t>
  </si>
  <si>
    <t>72</t>
  </si>
  <si>
    <t>1.11.02199</t>
  </si>
  <si>
    <t>光亚.PC+10%GF</t>
  </si>
  <si>
    <t>LN140G1/BK1A379D，黑色.25公斤/包</t>
  </si>
  <si>
    <t>73</t>
  </si>
  <si>
    <t>1.11.02200</t>
  </si>
  <si>
    <t>H1018-BK001，黑色.25公斤/包</t>
  </si>
  <si>
    <t>74</t>
  </si>
  <si>
    <t>1.11.02201</t>
  </si>
  <si>
    <t>7015-EB /BL20J13K蓝色25kg/包</t>
  </si>
  <si>
    <t>75</t>
  </si>
  <si>
    <t>1.11.02204</t>
  </si>
  <si>
    <t>H2110HR-GY683.灰色.25公斤/包</t>
  </si>
  <si>
    <t>76</t>
  </si>
  <si>
    <t>1.11.02207</t>
  </si>
  <si>
    <t>新伦PC</t>
  </si>
  <si>
    <t>XL-50194B-XL80221.白色.25公斤/包</t>
  </si>
  <si>
    <t>77</t>
  </si>
  <si>
    <t>1.11.02210</t>
  </si>
  <si>
    <t>金发POM</t>
  </si>
  <si>
    <t>ULTRON-AWF4 本色</t>
  </si>
  <si>
    <t>78</t>
  </si>
  <si>
    <t>1.11.02212</t>
  </si>
  <si>
    <t>奥能.PC+20%GF</t>
  </si>
  <si>
    <t>H2120FB-GY781.灰色.25公斤/包.（防火）</t>
  </si>
  <si>
    <t>79</t>
  </si>
  <si>
    <t>1.11.02214</t>
  </si>
  <si>
    <t>H2120FB-BL537.蓝色.25公斤/包.防火</t>
  </si>
  <si>
    <t>80</t>
  </si>
  <si>
    <t>1.11.02216</t>
  </si>
  <si>
    <t>H1214FR  WH1144  米黄</t>
  </si>
  <si>
    <t>81</t>
  </si>
  <si>
    <t>1.11.02217</t>
  </si>
  <si>
    <t>H6010A  WN019  乳白半透</t>
  </si>
  <si>
    <t>82</t>
  </si>
  <si>
    <t>1.11.02226</t>
  </si>
  <si>
    <t>优米PC/ABS</t>
  </si>
  <si>
    <t>防火白_优米1200—WH919(高)</t>
  </si>
  <si>
    <t>83</t>
  </si>
  <si>
    <t>1.11.02230</t>
  </si>
  <si>
    <t>H2120FR-BK001H.黑色.25KG/一包/防火</t>
  </si>
  <si>
    <t>84</t>
  </si>
  <si>
    <t>1.11.02231</t>
  </si>
  <si>
    <t>H2120FR-GY778.灰色.25KG/一包/防火</t>
  </si>
  <si>
    <t>85</t>
  </si>
  <si>
    <t>1.11.02233</t>
  </si>
  <si>
    <t>H2110FA-BL557蓝色.25公斤/环保（防火）</t>
  </si>
  <si>
    <t>86</t>
  </si>
  <si>
    <t>1.11.02237</t>
  </si>
  <si>
    <t>H2018RE GY727H</t>
  </si>
  <si>
    <t>87</t>
  </si>
  <si>
    <t>1.11.02238</t>
  </si>
  <si>
    <t>H2018RE-WH001H.白色</t>
  </si>
  <si>
    <t>88</t>
  </si>
  <si>
    <t>1.11.02242</t>
  </si>
  <si>
    <t>奥能.PC+10%GF</t>
  </si>
  <si>
    <t>H2110FA-GY806.灰色.25公斤/包.防火</t>
  </si>
  <si>
    <t>89</t>
  </si>
  <si>
    <t>1.11.02245</t>
  </si>
  <si>
    <t>优米 PC+ABS</t>
  </si>
  <si>
    <t>黑色_优米1200-BK0237V.防火阻燃-V0/25公斤/包</t>
  </si>
  <si>
    <t>90</t>
  </si>
  <si>
    <t>1.11.02248</t>
  </si>
  <si>
    <t>H2020HB-BK257.半透黑.25公斤/包</t>
  </si>
  <si>
    <t>91</t>
  </si>
  <si>
    <t>1.11.02253</t>
  </si>
  <si>
    <t>H2120HR-GY721.浅灰色.不防火</t>
  </si>
  <si>
    <t>92</t>
  </si>
  <si>
    <t>1.11.02257</t>
  </si>
  <si>
    <t>H2120HR-GY811深灰色.不防火</t>
  </si>
  <si>
    <t>93</t>
  </si>
  <si>
    <t>1.11.02258</t>
  </si>
  <si>
    <t>H2120FB-GY811.深灰色.防火</t>
  </si>
  <si>
    <t>94</t>
  </si>
  <si>
    <t>1.11.02263</t>
  </si>
  <si>
    <t>PC301 G20 5R210 G847灰色 防火V0</t>
  </si>
  <si>
    <t>95</t>
  </si>
  <si>
    <t>1.11.02264</t>
  </si>
  <si>
    <t>7015-TW/BL20M22B.蓝色.25公斤/包</t>
  </si>
  <si>
    <t>96</t>
  </si>
  <si>
    <t>1.11.02268</t>
  </si>
  <si>
    <t>光亚PC+20GF%</t>
  </si>
  <si>
    <t>LNF140GX-CF20-GY1219/深灰色.防火</t>
  </si>
  <si>
    <t>97</t>
  </si>
  <si>
    <t>1.11.02274</t>
  </si>
  <si>
    <t>LG PC+ABS</t>
  </si>
  <si>
    <t xml:space="preserve"> LG5001RFG.GN5001RFG-KA281.UL94-V0防火.25KG/包</t>
  </si>
  <si>
    <t>98</t>
  </si>
  <si>
    <t>1.11.02279</t>
  </si>
  <si>
    <t>拜耳.TPU</t>
  </si>
  <si>
    <t>9385.红色25kg/包</t>
  </si>
  <si>
    <t>99</t>
  </si>
  <si>
    <t>1.11.02280</t>
  </si>
  <si>
    <t>金发.POM</t>
  </si>
  <si>
    <t>ULTRON-C090A NC001 .白色 25kg/包</t>
  </si>
  <si>
    <t>100</t>
  </si>
  <si>
    <t>1.11.02282</t>
  </si>
  <si>
    <t>LG5001RFG.GN5001RFG-W3108G.UL94-V0防火.25KG/包</t>
  </si>
  <si>
    <t>101</t>
  </si>
  <si>
    <t>1.11.02285</t>
  </si>
  <si>
    <t>EMS PA+GF50%</t>
  </si>
  <si>
    <t>Grilamid 1SBVX-50H LDS black 黑色25kg/包</t>
  </si>
  <si>
    <t>102</t>
  </si>
  <si>
    <t>1.11.02286</t>
  </si>
  <si>
    <t>EMS PA+GF55%</t>
  </si>
  <si>
    <t>Grilamid 1SBVX-55H white 白色 25kg/包</t>
  </si>
  <si>
    <t>103</t>
  </si>
  <si>
    <t>1.11.02287</t>
  </si>
  <si>
    <t>Grilamid 1SBVX-55H black 黑色25kg/包</t>
  </si>
  <si>
    <t>104</t>
  </si>
  <si>
    <t>1.11.02290</t>
  </si>
  <si>
    <t>金发PC+ABS</t>
  </si>
  <si>
    <t>JH960-HT08 C8Y-G0104 黄色 25KG/包</t>
  </si>
  <si>
    <t>105</t>
  </si>
  <si>
    <t>1.11.02291</t>
  </si>
  <si>
    <t>金发PC</t>
  </si>
  <si>
    <t>JH860 C2B-G1150 黑色</t>
  </si>
  <si>
    <t>106</t>
  </si>
  <si>
    <t>1.11.02294</t>
  </si>
  <si>
    <t>H2120FB-BK001H.黑色.25公斤/包.防火</t>
  </si>
  <si>
    <t>107</t>
  </si>
  <si>
    <t>1.11.02297</t>
  </si>
  <si>
    <t>奥能.PC+ABS</t>
  </si>
  <si>
    <t>H1214FRG-BK001.黑色.25公斤/包.防火</t>
  </si>
  <si>
    <t>108</t>
  </si>
  <si>
    <t>1.11.02304</t>
  </si>
  <si>
    <t>EMS PA+55%GF</t>
  </si>
  <si>
    <t>Grilamid 1SBVX-55H Pink C21313.2 (粉色) 25kg/包</t>
  </si>
  <si>
    <t>109</t>
  </si>
  <si>
    <t>1.11.02305</t>
  </si>
  <si>
    <t>EMSPA+GF55%</t>
  </si>
  <si>
    <t>Grlamid 1SBVX-55H White C21314.3 (白色)25kg/包</t>
  </si>
  <si>
    <t>110</t>
  </si>
  <si>
    <t>1.11.02307</t>
  </si>
  <si>
    <t xml:space="preserve">GE PC+ABS	</t>
  </si>
  <si>
    <t>CX7259  Black C  (UL 94V0）</t>
  </si>
  <si>
    <t>111</t>
  </si>
  <si>
    <t>1.11.02308</t>
  </si>
  <si>
    <t xml:space="preserve">宝理 POM	</t>
  </si>
  <si>
    <t>M90 本色.25KG/包</t>
  </si>
  <si>
    <t>112</t>
  </si>
  <si>
    <t>1.11.02309</t>
  </si>
  <si>
    <t xml:space="preserve">瑞琦 TPE	</t>
  </si>
  <si>
    <t>25A 灰色</t>
  </si>
  <si>
    <t>113</t>
  </si>
  <si>
    <t>1.11.02310</t>
  </si>
  <si>
    <t xml:space="preserve">奇美 ABS	</t>
  </si>
  <si>
    <t>757 Black C</t>
  </si>
  <si>
    <t>114</t>
  </si>
  <si>
    <t>1.11.02311</t>
  </si>
  <si>
    <t xml:space="preserve">帝人 PC	</t>
  </si>
  <si>
    <t>1250Y 透明</t>
  </si>
  <si>
    <t>115</t>
  </si>
  <si>
    <t>1.11.02314</t>
  </si>
  <si>
    <t>GE PC+ABS</t>
  </si>
  <si>
    <t>CX7259  294 C 蓝色 (UL 94V0）</t>
  </si>
  <si>
    <t>116</t>
  </si>
  <si>
    <t>1.11.02315</t>
  </si>
  <si>
    <t>CX7259 Wither C 白色（UL 94V0)</t>
  </si>
  <si>
    <t>117</t>
  </si>
  <si>
    <t>1.11.02316</t>
  </si>
  <si>
    <t>奇美 ABS</t>
  </si>
  <si>
    <t>757 G58290 白色</t>
  </si>
  <si>
    <t>118</t>
  </si>
  <si>
    <t>1.11.02317</t>
  </si>
  <si>
    <t>757 G58291  蓝色</t>
  </si>
  <si>
    <t>119</t>
  </si>
  <si>
    <t>1.11.02318</t>
  </si>
  <si>
    <t>sabic PC+ABS</t>
  </si>
  <si>
    <t>C1200HF BL1G087蓝色. 25kg/包</t>
  </si>
  <si>
    <t>120</t>
  </si>
  <si>
    <t>1.11.02319</t>
  </si>
  <si>
    <t xml:space="preserve">sabic PC+ABS	</t>
  </si>
  <si>
    <t>N1000E 3T6B2173绿色. 25kg/包</t>
  </si>
  <si>
    <t>121</t>
  </si>
  <si>
    <t>1.11.02322</t>
  </si>
  <si>
    <t>莞豪 PC+ABS</t>
  </si>
  <si>
    <t>6600 BK 黑色</t>
  </si>
  <si>
    <t>122</t>
  </si>
  <si>
    <t>1.11.02323</t>
  </si>
  <si>
    <t>莞豪 ABS</t>
  </si>
  <si>
    <t>765 BK 黑色</t>
  </si>
  <si>
    <t>123</t>
  </si>
  <si>
    <t>1.11.02324</t>
  </si>
  <si>
    <t>莞豪PC</t>
  </si>
  <si>
    <t>958 透明 .25KG/包</t>
  </si>
  <si>
    <t>124</t>
  </si>
  <si>
    <t>1.11.02334</t>
  </si>
  <si>
    <t>GRILAMID  1SBVX-55H NATURAL(本色）25kg/包</t>
  </si>
  <si>
    <t>125</t>
  </si>
  <si>
    <t>1.11.02336</t>
  </si>
  <si>
    <t>辰东.PC+5%GF</t>
  </si>
  <si>
    <t>CP4160 F05/Bk3033.黑色25kg/包</t>
  </si>
  <si>
    <t>126</t>
  </si>
  <si>
    <t>1.11.02339</t>
  </si>
  <si>
    <t>海宏PC</t>
  </si>
  <si>
    <t>1250Y 58298 白色（UL 94V0)</t>
  </si>
  <si>
    <t>127</t>
  </si>
  <si>
    <t>1.11.02346</t>
  </si>
  <si>
    <t>6010-EB/BL21E20B 蓝色（防火0.8/V0)</t>
  </si>
  <si>
    <t>128</t>
  </si>
  <si>
    <t>1.11.02347</t>
  </si>
  <si>
    <t>6010-EB/WH21E20A 白色（防火0.8/V0)</t>
  </si>
  <si>
    <t>129</t>
  </si>
  <si>
    <t>1.11.02357</t>
  </si>
  <si>
    <t>优米 PC +ABS</t>
  </si>
  <si>
    <t>灰色  1200HF-GY7132V 防火阻燃-V0/25KG/包</t>
  </si>
  <si>
    <t>130</t>
  </si>
  <si>
    <t>1.11.02359</t>
  </si>
  <si>
    <t>莞毫PC+ABS</t>
  </si>
  <si>
    <t>BP500AM-2/NC.本色.25KG/包</t>
  </si>
  <si>
    <t>131</t>
  </si>
  <si>
    <t>1.11.02363</t>
  </si>
  <si>
    <t>H2018RE-BL521H.蓝色不防火.25KG/包</t>
  </si>
  <si>
    <t>132</t>
  </si>
  <si>
    <t>1.11.02374</t>
  </si>
  <si>
    <t>JH830T NC001.透明.25公斤/包</t>
  </si>
  <si>
    <t>133</t>
  </si>
  <si>
    <t>1.12.00047</t>
  </si>
  <si>
    <t>PC</t>
  </si>
  <si>
    <t>黑色水口抽粒料</t>
  </si>
  <si>
    <t>134</t>
  </si>
  <si>
    <t>1.12.00049</t>
  </si>
  <si>
    <t>PC+ABS</t>
  </si>
  <si>
    <t>135</t>
  </si>
  <si>
    <t>1.12.00051</t>
  </si>
  <si>
    <t>PC+10%GF</t>
  </si>
  <si>
    <t>136</t>
  </si>
  <si>
    <t>1.12.00431</t>
  </si>
  <si>
    <t>PC 水口料</t>
  </si>
  <si>
    <t>黑色水口料CL</t>
  </si>
  <si>
    <t>137</t>
  </si>
  <si>
    <t>1.13.00012</t>
  </si>
  <si>
    <t>HSM WT-1076 鱼肚白 色母 .25公斤/包</t>
  </si>
  <si>
    <t>色母添加量为4%，即每1kg原料配40g色母</t>
  </si>
  <si>
    <t>138</t>
  </si>
  <si>
    <t>1.13.00014</t>
  </si>
  <si>
    <t>HSM BK-1096 黑色半透 色母 .25公斤/包</t>
  </si>
  <si>
    <t>（添加量 15%，即每1KG原料添加150g色母）</t>
  </si>
  <si>
    <t>139</t>
  </si>
  <si>
    <t>1.13.00020</t>
  </si>
  <si>
    <t>文信.色母</t>
  </si>
  <si>
    <t>471.POM.红色</t>
  </si>
  <si>
    <t>140</t>
  </si>
  <si>
    <t>1.13.00021</t>
  </si>
  <si>
    <t>442.POM.粉色  (比例：77g/1KG)</t>
  </si>
  <si>
    <t>141</t>
  </si>
  <si>
    <t>1.13.00022</t>
  </si>
  <si>
    <t>443.POM.白色  （比例：80g/1KG)</t>
  </si>
  <si>
    <t>142</t>
  </si>
  <si>
    <t>1.14.00023</t>
  </si>
  <si>
    <t>白色水口料</t>
  </si>
  <si>
    <t>143</t>
  </si>
  <si>
    <t>1.14.00024</t>
  </si>
  <si>
    <t>黑色水口料</t>
  </si>
  <si>
    <t>144</t>
  </si>
  <si>
    <t>1.14.00030</t>
  </si>
  <si>
    <t>145</t>
  </si>
  <si>
    <t>1.14.00031</t>
  </si>
  <si>
    <t>PC+GF</t>
  </si>
  <si>
    <t>混杂水口料</t>
  </si>
  <si>
    <t>146</t>
  </si>
  <si>
    <t>1.14.00040</t>
  </si>
  <si>
    <t>水口料</t>
  </si>
  <si>
    <t>20%GF-黑色</t>
  </si>
  <si>
    <t>147</t>
  </si>
  <si>
    <t>1.11.02170</t>
  </si>
  <si>
    <t>塑胶原料.辰东.透明CP9020NC1005.25kg/包.不防火</t>
  </si>
  <si>
    <t>ROH</t>
  </si>
  <si>
    <t>148</t>
  </si>
  <si>
    <t>D栋4-5楼</t>
  </si>
  <si>
    <t>1.11.00816</t>
  </si>
  <si>
    <t>通用PC+10%GF</t>
  </si>
  <si>
    <t>通用 PC 10%GF 黑色（CL)</t>
  </si>
  <si>
    <t>149</t>
  </si>
  <si>
    <t>1.11.02351</t>
  </si>
  <si>
    <t>研发免费余料</t>
  </si>
  <si>
    <t>150</t>
  </si>
  <si>
    <t>1.11.02353</t>
  </si>
  <si>
    <t>PC+10%</t>
  </si>
  <si>
    <t>151</t>
  </si>
  <si>
    <t>1.11.02355</t>
  </si>
  <si>
    <t>研发部免费余料报废品</t>
  </si>
  <si>
    <t>152</t>
  </si>
  <si>
    <t>1.14.00025</t>
  </si>
  <si>
    <t>PC+ABS 水口料</t>
  </si>
  <si>
    <t>153</t>
  </si>
  <si>
    <t>1.14.00027</t>
  </si>
  <si>
    <t>154</t>
  </si>
  <si>
    <t>1.14.00033</t>
  </si>
  <si>
    <t>混杂黑色</t>
  </si>
  <si>
    <t>155</t>
  </si>
  <si>
    <t>1.14.00039</t>
  </si>
  <si>
    <t>20%GF-白色</t>
  </si>
  <si>
    <t>156</t>
  </si>
  <si>
    <t>1.14.00056</t>
  </si>
  <si>
    <t>废胶头</t>
  </si>
  <si>
    <t>157</t>
  </si>
  <si>
    <t>1.14.00061</t>
  </si>
  <si>
    <t>混杂变卖物料</t>
  </si>
  <si>
    <t>158</t>
  </si>
  <si>
    <t>1.14.00075</t>
  </si>
  <si>
    <t>水口ABS</t>
  </si>
  <si>
    <t>灰色水口料</t>
  </si>
  <si>
    <t>159</t>
  </si>
  <si>
    <t>1.14.00077</t>
  </si>
  <si>
    <t>水口PC</t>
  </si>
  <si>
    <t>黄色水口料</t>
  </si>
  <si>
    <t>160</t>
  </si>
  <si>
    <t>1.14.00086</t>
  </si>
  <si>
    <t>水口ABS+PC</t>
  </si>
  <si>
    <t>绿色水口料</t>
  </si>
  <si>
    <t>161</t>
  </si>
  <si>
    <t>1.14.00090</t>
  </si>
  <si>
    <t>水口PC+10%GF</t>
  </si>
  <si>
    <t>162</t>
  </si>
  <si>
    <t>1.14.00091</t>
  </si>
  <si>
    <t>蓝色水口料</t>
  </si>
  <si>
    <t>163</t>
  </si>
  <si>
    <t>1.14.00092</t>
  </si>
  <si>
    <t>红色水口料</t>
  </si>
  <si>
    <t>164</t>
  </si>
  <si>
    <t>1.14.00093</t>
  </si>
  <si>
    <t>165</t>
  </si>
  <si>
    <t>1.14.00095</t>
  </si>
  <si>
    <t>166</t>
  </si>
  <si>
    <t>1.14.00096</t>
  </si>
  <si>
    <t>杂色水口料</t>
  </si>
  <si>
    <t>167</t>
  </si>
  <si>
    <t>1.14.00097</t>
  </si>
  <si>
    <t>水口PC+20%GF</t>
  </si>
  <si>
    <t>168</t>
  </si>
  <si>
    <t>1.14.00104</t>
  </si>
  <si>
    <t>水口PA+55%GF</t>
  </si>
  <si>
    <t>169</t>
  </si>
  <si>
    <t>1.91.00552</t>
  </si>
  <si>
    <t>华盈.PC+GF10%</t>
  </si>
  <si>
    <t>HF1010/BK015黑色</t>
  </si>
  <si>
    <t>170</t>
  </si>
  <si>
    <t>.</t>
  </si>
  <si>
    <t>合计：</t>
  </si>
  <si>
    <t>NO</t>
  </si>
  <si>
    <t>1.21.00955</t>
  </si>
  <si>
    <t>自动热熔螺母</t>
  </si>
  <si>
    <t>M1.4*2.3*1.8黄色</t>
  </si>
  <si>
    <t>PCS</t>
  </si>
  <si>
    <t>组装配件、客供仓</t>
  </si>
  <si>
    <t>1.21.00970</t>
  </si>
  <si>
    <t>M1.6*∮2.3*L2.3</t>
  </si>
  <si>
    <t>1.21.05177</t>
  </si>
  <si>
    <t>热熔螺母(无铅）</t>
  </si>
  <si>
    <t>M1.4,∮=2.3mm,H=1.5mm</t>
  </si>
  <si>
    <t>1.21.06169</t>
  </si>
  <si>
    <t>自动热熔螺母专用串字型螺母</t>
  </si>
  <si>
    <t>M1.6*2.6*2.5mm.无铅</t>
  </si>
  <si>
    <t>1.21.06653</t>
  </si>
  <si>
    <t>无铅铜螺母</t>
  </si>
  <si>
    <t>Pb〈1000ppm.8.75*8.74*1/4-20</t>
  </si>
  <si>
    <t>1.21.06658</t>
  </si>
  <si>
    <t>NEO-Sponge-usb（usb泡棉）</t>
  </si>
  <si>
    <t>材料：SRS-32 规格：17.84*10.54*0.5t 黑色</t>
  </si>
  <si>
    <t>1.21.06659</t>
  </si>
  <si>
    <t>NEO-Sponge-DC-Jack（DC插座泡棉）</t>
  </si>
  <si>
    <t>材料：SRS-32 规格：10.86*8.88*0.5t 黑色</t>
  </si>
  <si>
    <t>1.21.06660</t>
  </si>
  <si>
    <t>NEO-adhesive-housing（底壳双面胶）</t>
  </si>
  <si>
    <t>3M-H5525B 规格：82.3*82.3*0.25t 黑色</t>
  </si>
  <si>
    <t>1.21.06661</t>
  </si>
  <si>
    <t>NEO-adhesive-foot rubber（脚垫双面胶）</t>
  </si>
  <si>
    <t>材料DT4A 规格：53.6*46.3*0.1t 透明</t>
  </si>
  <si>
    <t>1.21.06662</t>
  </si>
  <si>
    <t>NEO-adhesive-rubber（按键硅胶双面胶）</t>
  </si>
  <si>
    <t>材料：DT4A 规格：12.48*14.76*0.1t 透明</t>
  </si>
  <si>
    <t>1.21.06731</t>
  </si>
  <si>
    <t>NEO 后壳保护膜 /材料/OPP 6090</t>
  </si>
  <si>
    <t>195*194.9mm 透明</t>
  </si>
  <si>
    <t>1.21.09085</t>
  </si>
  <si>
    <t>M1.4*?2.3*2.3(无铅）</t>
  </si>
  <si>
    <t>1.21.09767</t>
  </si>
  <si>
    <t>ZAL1066AA.保压治具磁铁</t>
  </si>
  <si>
    <t>直径6.0*3.5 .黑色</t>
  </si>
  <si>
    <t>1.21.10271</t>
  </si>
  <si>
    <t>P2200.底部TP泡棉胶.黑色</t>
  </si>
  <si>
    <t>日东LC-2H5（t=0.25mm）.216*5.5*0.25mm</t>
  </si>
  <si>
    <t>1.21.10352</t>
  </si>
  <si>
    <t>CR-天线</t>
  </si>
  <si>
    <t>HT5658-12-001-C-TA00</t>
  </si>
  <si>
    <t>1.21.10353</t>
  </si>
  <si>
    <t>CR-FPC支架背胶</t>
  </si>
  <si>
    <t>3M9810</t>
  </si>
  <si>
    <t>1.21.10354</t>
  </si>
  <si>
    <t>CR-磁铁</t>
  </si>
  <si>
    <t>NdFeB (N48H), Dia 5.0x7t + adhesive 3M 9810 T=0.1mm</t>
  </si>
  <si>
    <t>1.21.10355</t>
  </si>
  <si>
    <t>CR-磁铁泡棉</t>
  </si>
  <si>
    <t>SRS40P 0.5t + 3M9810 0.1t</t>
  </si>
  <si>
    <t>1.21.10356</t>
  </si>
  <si>
    <t>CR-右按键背胶</t>
  </si>
  <si>
    <t>CR</t>
  </si>
  <si>
    <t>1.21.10357</t>
  </si>
  <si>
    <t>CR-磁铁背胶</t>
  </si>
  <si>
    <t>3M 9810</t>
  </si>
  <si>
    <t>1.21.10358</t>
  </si>
  <si>
    <t>CR-螺钉</t>
  </si>
  <si>
    <t>M1.6*4.5-2.8*0.9（五角）</t>
  </si>
  <si>
    <t>1.21.10359</t>
  </si>
  <si>
    <t>M1.4*4.0-3.0*0.5（六角）</t>
  </si>
  <si>
    <t>1.21.10360</t>
  </si>
  <si>
    <t>M1.4*5.5-3.2*0.5（四角）</t>
  </si>
  <si>
    <t>1.21.11517</t>
  </si>
  <si>
    <t>ZA1960.听筒装饰件</t>
  </si>
  <si>
    <t>黑色高光.PC T=0.95mm19.4*4.7*0.95</t>
  </si>
  <si>
    <t>包材仓</t>
  </si>
  <si>
    <t>1.21.11647</t>
  </si>
  <si>
    <t>ZA1962 主天线.国内版</t>
  </si>
  <si>
    <t>ZA1962</t>
  </si>
  <si>
    <t>1.21.11731</t>
  </si>
  <si>
    <t>ZQL1598.GFF 听筒防尘网</t>
  </si>
  <si>
    <t>sefar 75-25BSY 480目/三德立 SK-DL028HY 490目+佳诚W3-STL50.黑色</t>
  </si>
  <si>
    <t>成品</t>
  </si>
  <si>
    <t>1.21.11732</t>
  </si>
  <si>
    <t>ZQL1598.GFF TP泡棉胶</t>
  </si>
  <si>
    <t>TESA 66825.黑色</t>
  </si>
  <si>
    <t>1.21.11733</t>
  </si>
  <si>
    <t>ZQL1598.LCM麦拉</t>
  </si>
  <si>
    <t>黑色麦拉.表面哑光，T=0.05mm.背胶0.03mm网格排气胶.静电要求小于500V.146.24*70.50mm.黑色</t>
  </si>
  <si>
    <t>1.21.11738</t>
  </si>
  <si>
    <t>ZQL1598.SIM卡座密封泡棉</t>
  </si>
  <si>
    <t>鑫诺诚MSL-070+PSR DST-8972-Q.37.05*21.57mm.黑色</t>
  </si>
  <si>
    <t>1.21.11761</t>
  </si>
  <si>
    <t>ZQL1598.天线FPC</t>
  </si>
  <si>
    <t>拉美版压延铜FPC.67.13*9.51mm.灰色</t>
  </si>
  <si>
    <t>1.21.11797</t>
  </si>
  <si>
    <t>ZQL1598保压夹具泡棉</t>
  </si>
  <si>
    <t>尺寸： 155.40mm*36.9mm*0.5mm 材质： 自选材质  自然高度0.5mm  压缩高度0.2mm</t>
  </si>
  <si>
    <t>1.21.12330</t>
  </si>
  <si>
    <t>S98801AA1.前壳前壳LCD屏缓冲泡棉+散热膜</t>
  </si>
  <si>
    <t>W015SAD 或PORON 4790-79TS5B-25006-04 T=0.15  +单层人工石墨片 四周包边  1500 W/(m*K) .124.01*68.19*0.15</t>
  </si>
  <si>
    <t>1.21.12562</t>
  </si>
  <si>
    <t>TEL_L9500_A01顶部TP泡棉胶</t>
  </si>
  <si>
    <t>日东LC-2H0，69*13.96*0.20mm</t>
  </si>
  <si>
    <t>1.21.12563</t>
  </si>
  <si>
    <t>TEL_L9500_A01底部TP泡棉胶</t>
  </si>
  <si>
    <t>日东LC-2H0，69.2*10.5*0.20mm</t>
  </si>
  <si>
    <t>1.21.12568</t>
  </si>
  <si>
    <t>TEL_L9500_A01小板接地导电布</t>
  </si>
  <si>
    <t>XNC2161，32.7*13.2*0.1mm</t>
  </si>
  <si>
    <t>1.21.12570</t>
  </si>
  <si>
    <t>TEL_L9500_A01电池固定背胶小</t>
  </si>
  <si>
    <t>Forward QS-015 带拉手，93.2*11.5*0.15mm</t>
  </si>
  <si>
    <t>1.21.12571</t>
  </si>
  <si>
    <t>TEL_L9500_A01电池固定背胶大</t>
  </si>
  <si>
    <t>Forward QS-015 带拉手，85.3*11.7*0.15mm</t>
  </si>
  <si>
    <t>1.21.12574</t>
  </si>
  <si>
    <t>TEL_L9500_A01 听筒防尘网</t>
  </si>
  <si>
    <t>FJ6205+ACOUSTEX B080HY+ACOUSTEX B032HY ,15.4*4.4*0.65mm</t>
  </si>
  <si>
    <t>1.21.12581</t>
  </si>
  <si>
    <t>TEL_L9500_A01后摄像头镜片背胶</t>
  </si>
  <si>
    <t>日东LC-60B10, 23.56*8.34*0.1mm</t>
  </si>
  <si>
    <t>1.21.12595</t>
  </si>
  <si>
    <t>ZQL1688-8M.CTP泡棉胶上</t>
  </si>
  <si>
    <t>Tesa 66825.规格:63.5*7.3*0.25.黑色</t>
  </si>
  <si>
    <t>1.21.12596</t>
  </si>
  <si>
    <t>ZQL1688-8M.CTP泡棉胶下</t>
  </si>
  <si>
    <t>Tesa 66825.规格:63.5*6.85*0.25.黑色</t>
  </si>
  <si>
    <t>1.21.12597</t>
  </si>
  <si>
    <t>ZQL1688.SPK密封泡棉1</t>
  </si>
  <si>
    <t>TESA 68542.规格:31.84*26.27.黑色</t>
  </si>
  <si>
    <t>1.21.12601</t>
  </si>
  <si>
    <t>ZQL1688.电池背胶</t>
  </si>
  <si>
    <t>BSTM-S15BP  T=0.1 极天羽蓝膜(JTY-PT75G-L).规格:31.5*29.5.本色</t>
  </si>
  <si>
    <t>1.21.12622</t>
  </si>
  <si>
    <t>ZA2015.CTP泡棉背胶_1</t>
  </si>
  <si>
    <t>材质：日东 Q25575S   T=0.25mm尺寸：121.73mm*13.86mm*0.25</t>
  </si>
  <si>
    <t>1.21.12623</t>
  </si>
  <si>
    <t>ZA2015.CTP泡棉背胶_2</t>
  </si>
  <si>
    <t>材质：日东 Q25575S   T=0.25mm</t>
  </si>
  <si>
    <t>1.21.12624</t>
  </si>
  <si>
    <t>ZA2015.CTP泡棉背胶_3</t>
  </si>
  <si>
    <t>材质：日东 Q25575S   T=0.25mm尺寸：121.73mm*8.25mm*0.25</t>
  </si>
  <si>
    <t>1.21.12625</t>
  </si>
  <si>
    <t>ZA2015.CTP泡棉背胶_4</t>
  </si>
  <si>
    <t>材质：日东 Q25575S   T=0.25mm尺寸：188.8mm*3.06mm*0.25</t>
  </si>
  <si>
    <t>1.21.12626</t>
  </si>
  <si>
    <t>ZA2015.电池背胶1</t>
  </si>
  <si>
    <t>材质：BSTM-E10C  T=0.1 尺寸：101mm*15mm*0.1mm</t>
  </si>
  <si>
    <t>1.21.12630</t>
  </si>
  <si>
    <t>ZA2015.WIFI天线.FPC</t>
  </si>
  <si>
    <t>ZA2015</t>
  </si>
  <si>
    <t>1.21.12631</t>
  </si>
  <si>
    <t>ZA2015.磁铁1.8*18*1.1(H)正反磁极</t>
  </si>
  <si>
    <t>1.21.12635</t>
  </si>
  <si>
    <t>ZA2015.上喇叭密封泡棉</t>
  </si>
  <si>
    <t>材质：BSTM-P07B+双面胶0.1 T=0.7尺寸：58.9mm*24.73mm*0.8</t>
  </si>
  <si>
    <t>1.21.12636</t>
  </si>
  <si>
    <t>ZA2015.下喇叭密封泡棉</t>
  </si>
  <si>
    <t>材质：BSTM-P07B+双面胶0.1 T=0.7尺寸：44.48mm*33.57mm*0.8</t>
  </si>
  <si>
    <t>1.21.12671</t>
  </si>
  <si>
    <t>ZA2015.石墨片</t>
  </si>
  <si>
    <t>材料:双层人工石墨, 总厚度0.08mm</t>
  </si>
  <si>
    <t>1.21.12672</t>
  </si>
  <si>
    <t>ZA2015.MIC防尘网</t>
  </si>
  <si>
    <t>材质：(Satti) HD12 黑色+泡棉胶0.25mm尺寸：6.1mm*3.7mm*0.3</t>
  </si>
  <si>
    <t>1.21.13046</t>
  </si>
  <si>
    <t>保护膜（茶色高温硅胶带）</t>
  </si>
  <si>
    <t>DY-PG2550 W=6.5mm, T=0.05mm*30m</t>
  </si>
  <si>
    <t>ROLL</t>
  </si>
  <si>
    <t>1.21.13185</t>
  </si>
  <si>
    <t>TEL_L9500_A01 屏FPC导电海绵</t>
  </si>
  <si>
    <t>Forward ZS-8030R，47.55*18.7*0.35mm</t>
  </si>
  <si>
    <t>1.21.13671</t>
  </si>
  <si>
    <t>WD511*塑料制品*氟树脂多孔制薄膜</t>
  </si>
  <si>
    <t>ST2032L02Z4*YS</t>
  </si>
  <si>
    <t>1.21.13741</t>
  </si>
  <si>
    <t>RM6080 WIFI  FPC</t>
  </si>
  <si>
    <t>40*9(8051163014W)</t>
  </si>
  <si>
    <t>1.21.13743</t>
  </si>
  <si>
    <t>RM6080  GPS FPC</t>
  </si>
  <si>
    <t>54*9(8051163015W)</t>
  </si>
  <si>
    <t>1.21.13745</t>
  </si>
  <si>
    <t>RM6080 MIC防尘网泡棉</t>
  </si>
  <si>
    <t>材质：92-25021+DST-8982-Q+75-25BHY+DST-8982-Q 尺寸：3.4*3.4*0.7MM</t>
  </si>
  <si>
    <t>1.21.13837</t>
  </si>
  <si>
    <t>ZQ6005-WIFI天线</t>
  </si>
  <si>
    <t>规格40*10*0.1mm</t>
  </si>
  <si>
    <t>1.21.13846</t>
  </si>
  <si>
    <t>ZQ6005-电池连接器压紧泡棉</t>
  </si>
  <si>
    <t>规格T=0.3，5.4*7mm</t>
  </si>
  <si>
    <t>1.21.14018</t>
  </si>
  <si>
    <t>RM6080荣耀版 均光片</t>
  </si>
  <si>
    <t>材质：AJ75+DST-8972-Q 尺寸：3.2*3.2*0.125MM</t>
  </si>
  <si>
    <t>1.21.14027</t>
  </si>
  <si>
    <t>RM6080荣耀版 WIFI  FPC</t>
  </si>
  <si>
    <t>1.21.14057</t>
  </si>
  <si>
    <t>PB200S.导光柱背胶</t>
  </si>
  <si>
    <t/>
  </si>
  <si>
    <t>1.21.14058</t>
  </si>
  <si>
    <t>PB200S.遮光纸</t>
  </si>
  <si>
    <t>1.21.14059</t>
  </si>
  <si>
    <t>PB200S.电池固定背胶</t>
  </si>
  <si>
    <t>1.21.14060</t>
  </si>
  <si>
    <t>PB200S.上盖装饰件背胶</t>
  </si>
  <si>
    <t>1.21.14061</t>
  </si>
  <si>
    <t>PB200S.下盖装饰件背胶</t>
  </si>
  <si>
    <t>1.21.14062</t>
  </si>
  <si>
    <t>PB200S.铭牌</t>
  </si>
  <si>
    <t>1.21.14197</t>
  </si>
  <si>
    <t>D2_前壳喇叭泡棉</t>
  </si>
  <si>
    <t>材质 泡棉:Rogers 4701-30-25021P/T=0.5;背胶:TESA4972/T=0.05 外形：36.40mm*16.80mm*0.50mm</t>
  </si>
  <si>
    <t>1.21.14199</t>
  </si>
  <si>
    <t>D2_喇叭防尘网 1</t>
  </si>
  <si>
    <t>材质：泡棉:Rogers 4701-30-25021P/T=0.5；背胶:TESA4972/T=0.05；防尘网：B008+B042HY 尺寸：20.90mm*6.80mm*0.50mm</t>
  </si>
  <si>
    <t>1.21.14200</t>
  </si>
  <si>
    <t>D2_灯板导电泡棉</t>
  </si>
  <si>
    <t>材质：ZHX-YF-1015/T=0.1；内层压缩率20%的普通泡棉； 外形：10.00*5.50*2.50</t>
  </si>
  <si>
    <t>1.21.14201</t>
  </si>
  <si>
    <t>D2_主板导电泡棉大</t>
  </si>
  <si>
    <t>材质：外层裹导电布（ZHX-YF-1015/T=0.1)，内层压缩率20%普通泡棉；外形：11.00*11.00*8.00</t>
  </si>
  <si>
    <t>1.21.14202</t>
  </si>
  <si>
    <t>D2_主板导电泡棉小</t>
  </si>
  <si>
    <t>材质：外层裹导电布（ZHX-YF-1015/T=0.1)，内层压缩率20%的普通泡棉；外形：7.00*7.00*8.00</t>
  </si>
  <si>
    <t>1.21.14203</t>
  </si>
  <si>
    <t>D2_普通泡棉1</t>
  </si>
  <si>
    <t>材质：YJD080YFL+TXD-DSG005/T=0.8;外形：6.00*6.00*0.80</t>
  </si>
  <si>
    <t>1.21.14204</t>
  </si>
  <si>
    <t>D2_普通泡棉2</t>
  </si>
  <si>
    <t>材质：YJD080YFL+TXD-DSG005 外形：10.00*6.00*0.80</t>
  </si>
  <si>
    <t>1.21.14205</t>
  </si>
  <si>
    <t>D2_普通泡棉3</t>
  </si>
  <si>
    <t>材质:泡棉:PSR070/T=0.7mm背胶:TESA4972/T=0.05 外形：30.00*6.00*0.70</t>
  </si>
  <si>
    <t>1.21.14206</t>
  </si>
  <si>
    <t>D2_普通泡棉4</t>
  </si>
  <si>
    <t>材质: YJD080YFL+TXD-DSG005、尺寸:50.00mm*6.00mm*0.80mm</t>
  </si>
  <si>
    <t>1.21.14207</t>
  </si>
  <si>
    <t>D2_普通泡棉6</t>
  </si>
  <si>
    <t>材质:YJD080YFL+TXD-DSG005 外形：R=7.00 H=0.8</t>
  </si>
  <si>
    <t>1.21.14208</t>
  </si>
  <si>
    <t>D2_普通泡棉7</t>
  </si>
  <si>
    <t>材质:材质:YJD080YFL+TXD-DSG005、尺寸：?10mm*0.85mm</t>
  </si>
  <si>
    <t>1.21.14421</t>
  </si>
  <si>
    <t>ZQL1816听筒防尘网组件</t>
  </si>
  <si>
    <t>结构：泡棉+背胶+防尘网+背胶,泡棉：K10-0.5mm-MD，工作高度0.2mm,背胶：T=0.05mm，DST-8972-Q防尘网： sefar 75-25BSY.7.9*4.5mm.T=0.32</t>
  </si>
  <si>
    <t>1.21.14423</t>
  </si>
  <si>
    <t>ZQL1816-散热膜</t>
  </si>
  <si>
    <t>散热膜厚度0.025，带胶总厚0.05，导热率＞1500W/MK.33*66.4mm</t>
  </si>
  <si>
    <t>1.21.14436</t>
  </si>
  <si>
    <t>ZQL1816-前壳电池背胶</t>
  </si>
  <si>
    <t>T=0.10mm，BSTM-F10CH,单个尺寸74*18.5mm，2个做在一个离型膜上</t>
  </si>
  <si>
    <t>1.21.14442</t>
  </si>
  <si>
    <t>ZQL1816-LCD头部Mylar：黑色麦拉</t>
  </si>
  <si>
    <t>黑色麦拉 ，表面磨砂，T=0.05mm ，自带胶，静电要求小于500V.68*9.1mm</t>
  </si>
  <si>
    <t>1.21.14536</t>
  </si>
  <si>
    <t>D2_后壳五金保护膜</t>
  </si>
  <si>
    <t>145.14*145.14*0.1</t>
  </si>
  <si>
    <t>1.21.14560</t>
  </si>
  <si>
    <t>ZQL1686.3D电池盖背胶上</t>
  </si>
  <si>
    <t>罗曼DC 79525/罗曼DC 79520.规格：68.84*17.03*T0.25.本色</t>
  </si>
  <si>
    <t>1.21.14561</t>
  </si>
  <si>
    <t>ZQL1686.3D电池盖背胶下</t>
  </si>
  <si>
    <t>罗曼DC 79525/罗曼DC 79520.规格：68.84*17.76.本色</t>
  </si>
  <si>
    <t>1.21.14565</t>
  </si>
  <si>
    <t>ZQL1686.3D电池盖指纹孔背胶</t>
  </si>
  <si>
    <t>罗曼DC 79525/罗曼DC 79520规格：14.6*12.4*T0.15.本色</t>
  </si>
  <si>
    <t>1.21.14577</t>
  </si>
  <si>
    <t>ZAL1680 电池盖专用保护膜.透明</t>
  </si>
  <si>
    <t>ZAL1680</t>
  </si>
  <si>
    <t>1.21.14596</t>
  </si>
  <si>
    <t>ZAL1680 LCD缓冲泡棉</t>
  </si>
  <si>
    <t>1.21.14649</t>
  </si>
  <si>
    <t>TEL_L9500_A01 保护膜B</t>
  </si>
  <si>
    <t>PE弱粘膜材质.贴合无残胶</t>
  </si>
  <si>
    <t>1.21.14651</t>
  </si>
  <si>
    <t>D2_TP背胶左侧</t>
  </si>
  <si>
    <t>材质：3M1116G-020 左侧外形：86.60*8.00*0.20</t>
  </si>
  <si>
    <t>1.21.14652</t>
  </si>
  <si>
    <t>D2_TP背胶右侧</t>
  </si>
  <si>
    <t>材质：3M1116G-020 右侧外形：86.60*8.00*0.20</t>
  </si>
  <si>
    <t>1.21.14659</t>
  </si>
  <si>
    <t>PL001螺母（无铅）</t>
  </si>
  <si>
    <t>M1.6 x ?2.5 x 1.5L</t>
  </si>
  <si>
    <t>1.21.14661</t>
  </si>
  <si>
    <t>PB200S.上盖装饰件保护膜.5A-80 PE膜</t>
  </si>
  <si>
    <t>尺寸：72.94*26.97</t>
  </si>
  <si>
    <t>1.21.14721</t>
  </si>
  <si>
    <t>RM6080 DIV  FPC 40*9（8051163013W）(HQ2181027000000003RXHV2)白色</t>
  </si>
  <si>
    <t>RM6080</t>
  </si>
  <si>
    <t>1.21.14722</t>
  </si>
  <si>
    <t>RM6080 WIFI  FPC (HQ2181027000000003RXHV2)白色</t>
  </si>
  <si>
    <t>1.21.14723</t>
  </si>
  <si>
    <t>RM6080主天线FPC（8051163012W）(HQ2181027100000003RXHV2)白色</t>
  </si>
  <si>
    <t>1.21.14731</t>
  </si>
  <si>
    <t>RM6080荣耀版  主天线 FPC 54*9(8051163012W)(HQ218102830005A2800001OF00)</t>
  </si>
  <si>
    <t>1.21.14744</t>
  </si>
  <si>
    <t>PL001.右耳壳固定架双面胶</t>
  </si>
  <si>
    <t>3M9731.24.08mm*8.2mm*0.1</t>
  </si>
  <si>
    <t>1.21.14745</t>
  </si>
  <si>
    <t>PL001.8PIN理线支架双面胶</t>
  </si>
  <si>
    <t>3M9731.16.3mm*2.03mm*0.1</t>
  </si>
  <si>
    <t>1.21.14746</t>
  </si>
  <si>
    <t>PL001.10pin理线支架双面胶</t>
  </si>
  <si>
    <t>3M9731.19.2mm*1.9mm*0.1</t>
  </si>
  <si>
    <t>1.21.14763</t>
  </si>
  <si>
    <t>保护膜</t>
  </si>
  <si>
    <t>6.5mm*0.05mm*60m</t>
  </si>
  <si>
    <t>1.21.14764</t>
  </si>
  <si>
    <t>8.5mm*0.05mm*60m</t>
  </si>
  <si>
    <t>1.21.14769</t>
  </si>
  <si>
    <t>PL001-M1.6 x ?2.5 x 3.5L?</t>
  </si>
  <si>
    <t>1.21.14790</t>
  </si>
  <si>
    <t>P400.TP泡棉胶上</t>
  </si>
  <si>
    <t>1.21.14791</t>
  </si>
  <si>
    <t>P400.TP泡棉胶下</t>
  </si>
  <si>
    <t>1.21.14792</t>
  </si>
  <si>
    <t>P400.TP泡棉胶左</t>
  </si>
  <si>
    <t>1.21.14793</t>
  </si>
  <si>
    <t>P400.TP泡棉胶右</t>
  </si>
  <si>
    <t>1.21.14794</t>
  </si>
  <si>
    <t>P400.喇叭防尘网</t>
  </si>
  <si>
    <t>1.21.14796</t>
  </si>
  <si>
    <t>P400.小板背胶</t>
  </si>
  <si>
    <t>1.21.14798</t>
  </si>
  <si>
    <t>P400.LCM支撑泡棉</t>
  </si>
  <si>
    <t>1.21.14799</t>
  </si>
  <si>
    <t>P400.LCM支撑泡棉二</t>
  </si>
  <si>
    <t>1.21.14800</t>
  </si>
  <si>
    <t>P400.LED密封泡棉</t>
  </si>
  <si>
    <t>1.21.14801</t>
  </si>
  <si>
    <t>P400.LED指示灯扩散片</t>
  </si>
  <si>
    <t>1.21.14802</t>
  </si>
  <si>
    <t>P400.后摄接地导电布</t>
  </si>
  <si>
    <t>1.21.14804</t>
  </si>
  <si>
    <t>P400.电池盖散热膜</t>
  </si>
  <si>
    <t>1.21.14805</t>
  </si>
  <si>
    <t>P400.后摄镜片背胶</t>
  </si>
  <si>
    <t>1.21.14806</t>
  </si>
  <si>
    <t>P400.后摄密封泡棉</t>
  </si>
  <si>
    <t>1.21.14807</t>
  </si>
  <si>
    <t>P400.LCM和小板连接器压紧泡棉</t>
  </si>
  <si>
    <t>1.21.14808</t>
  </si>
  <si>
    <t>P400.同轴线连接器压紧泡棉</t>
  </si>
  <si>
    <t>1.21.14809</t>
  </si>
  <si>
    <t>P400.TP IC缓冲泡棉</t>
  </si>
  <si>
    <t>1.21.14874</t>
  </si>
  <si>
    <t>保护膜.5060蓝色PE保护膜</t>
  </si>
  <si>
    <t>80mm*200m 成卷出货</t>
  </si>
  <si>
    <t>1.21.14875</t>
  </si>
  <si>
    <t>P400.屏底部器件绝缘麦</t>
  </si>
  <si>
    <t>黑色 单面带胶，47*15*0.1mm</t>
  </si>
  <si>
    <t>1.21.14957</t>
  </si>
  <si>
    <t>PL001.左耳机壳固定架双面胶.</t>
  </si>
  <si>
    <t>材质:3M-9731 规格:48.16mm*1.43mm*0.1mm</t>
  </si>
  <si>
    <t>1.21.14965</t>
  </si>
  <si>
    <t>ZAL1891-LCM接地导电海绵</t>
  </si>
  <si>
    <t>材质：科维奇V30050-DW T=0.5mm 全方位导电海棉，华勤PSL  尺寸：70mm*4mm*0.5</t>
  </si>
  <si>
    <t>1.21.14966</t>
  </si>
  <si>
    <t>ZAL1891-内主MIC防尘网</t>
  </si>
  <si>
    <t>材质：华勤PLS，0.10mm背胶+SAATI B075HY(T=0.05mm)+0.05背胶（华勤PLS，满足跟硅胶粘结的强度）+泡棉 0.4mm（华勤PSL 压缩比＞50%）尺寸：9.1mm*5.3mm*0.6</t>
  </si>
  <si>
    <t>1.21.14968</t>
  </si>
  <si>
    <t>ZAL1891-屏FPC接地导电布</t>
  </si>
  <si>
    <t>材质：华勤PSL物料 t=0.05mm 导电布 尺寸：28mm*9mm*0.05</t>
  </si>
  <si>
    <t>1.21.14969</t>
  </si>
  <si>
    <t>ZAL1891-听筒网</t>
  </si>
  <si>
    <t>华勤PSL，双面胶tesa 68742+防尘网saati B075HY+双面胶BSTM-7220+ 泡棉 罗杰斯 92-25021+ 强弱胶 tesa 68560  尺寸：8.98*7.98*0.86</t>
  </si>
  <si>
    <t>1.21.14970</t>
  </si>
  <si>
    <t>ZAL1891-听筒防漏PET</t>
  </si>
  <si>
    <t>材质：华勤PSL,PET(0.15)+背胶0.1  尺寸：3.56mm*9.5mm*0.25</t>
  </si>
  <si>
    <t>1.21.14981</t>
  </si>
  <si>
    <t>ZAL1891-三合一天线FPC</t>
  </si>
  <si>
    <t>ZAL1891</t>
  </si>
  <si>
    <t>1.21.14982</t>
  </si>
  <si>
    <t>ZAL1891-主集中高频天线FPC</t>
  </si>
  <si>
    <t>1.21.14983</t>
  </si>
  <si>
    <t>ZAL1891-分集中高频天线FPC</t>
  </si>
  <si>
    <t>1.21.14984</t>
  </si>
  <si>
    <t>ZAL1891-分型面防水泡棉</t>
  </si>
  <si>
    <t>材质：防水泡棉 T=0.3mm华勤PSL压缩比＞50% 尺寸：151.03mm*69.46mm*0.3</t>
  </si>
  <si>
    <t>1.21.14989</t>
  </si>
  <si>
    <t>ZAL1891-电池盖散热膜</t>
  </si>
  <si>
    <t>材质：纳米碳铜（Kxy&gt;=385W/m*K Kz&gt;=6W/m*K，总厚度=0.05mm  尺寸：62*56.5*0.05</t>
  </si>
  <si>
    <t>1.21.14990</t>
  </si>
  <si>
    <t>ZAL1891-后CAM镜片背胶</t>
  </si>
  <si>
    <t>材质：华勤PSL，积水5220GXB 0.2T泡棉胶尺寸：17.7*8.2*0.2</t>
  </si>
  <si>
    <t>1.21.14992</t>
  </si>
  <si>
    <t>ZAL1891-SPK 防尘网组件</t>
  </si>
  <si>
    <t>材质：华勤PSL，（富印）BSTM-7210  0.1T双面胶+（恒宇）SK-DL088HYS 0.11T防尘网+（富印）BSTM-7210 0.1T双面胶+罗杰斯4790-79RL-20012-04 0.3T泡棉   尺寸：17.66*3.76</t>
  </si>
  <si>
    <t>1.21.15036</t>
  </si>
  <si>
    <t>ZAL1891-电池固定背胶1-2</t>
  </si>
  <si>
    <t>华勤PSL，顶壹 DST-89B10-Q， T=0.1mm.规格：75.67*35.3*0.1</t>
  </si>
  <si>
    <t>1.21.15052</t>
  </si>
  <si>
    <t>ZQL1686.LCD接地导电泡棉2</t>
  </si>
  <si>
    <t>15*5.本色</t>
  </si>
  <si>
    <t>1.21.15066</t>
  </si>
  <si>
    <t>ZAL1891_电池盖后摄装饰件保护膜</t>
  </si>
  <si>
    <t>材质:PET 网格膜 (60 克) 透明，规格:40mm*25mm*0.03</t>
  </si>
  <si>
    <t>1.21.15077</t>
  </si>
  <si>
    <t>ZA6000-TP LENS泡棉胶1</t>
  </si>
  <si>
    <t>材质:日东57525SB .尺寸:233.58mm*9.39mm*0.25mm</t>
  </si>
  <si>
    <t>1.21.15087</t>
  </si>
  <si>
    <t> 保护膜（茶色高温硅胶带）</t>
  </si>
  <si>
    <t>7.9mm*0.05mm*60m(粘性350-450)</t>
  </si>
  <si>
    <t>1.21.15092</t>
  </si>
  <si>
    <t>QL1886.LCD接地泡棉1</t>
  </si>
  <si>
    <t>规格：15*5,自然高度0.7mm</t>
  </si>
  <si>
    <t>1.21.15103</t>
  </si>
  <si>
    <t>QL1886.下SPK 音腔密封泡棉</t>
  </si>
  <si>
    <t>规格：5.8*8,自然高度0.8mm</t>
  </si>
  <si>
    <t>1.21.15117</t>
  </si>
  <si>
    <t>B310螺母</t>
  </si>
  <si>
    <t>PL001.模内注塑螺母（无铅）.D310螺母.M2.0, D=3.0mm,L=3.0mm</t>
  </si>
  <si>
    <t>D0544A</t>
  </si>
  <si>
    <t>1.21.15126</t>
  </si>
  <si>
    <t>PL001.模内注塑螺母（无铅）</t>
  </si>
  <si>
    <t>M1.6 x ∅2.5 x 3.5L .B310螺母</t>
  </si>
  <si>
    <t>1.21.15127</t>
  </si>
  <si>
    <t>M2.0 x ∅3.0 x 4.45L .B310螺母</t>
  </si>
  <si>
    <t>1.21.15128</t>
  </si>
  <si>
    <t xml:space="preserve"> PL001.模内注塑螺母（无铅）</t>
  </si>
  <si>
    <t>M1.4 x ∅2.5 x 1.75L .B310螺母</t>
  </si>
  <si>
    <t>1.21.15129</t>
  </si>
  <si>
    <t>PL001.模内注塑螺母（无铅）.</t>
  </si>
  <si>
    <t xml:space="preserve"> M1.6 x ∅2.5x 1.5L.B310螺母</t>
  </si>
  <si>
    <t>1.21.15188</t>
  </si>
  <si>
    <t>P400.MIC防尘网(新）</t>
  </si>
  <si>
    <t>.PET+KS75BH+0.05厚背胶，3.35*3.35*0.15mm</t>
  </si>
  <si>
    <t>1.21.15193</t>
  </si>
  <si>
    <t xml:space="preserve">M1.4*∮2.1mm*L1.8mm模内注塑螺母	</t>
  </si>
  <si>
    <t>M1.4*∮2.1mm*L1.8mm</t>
  </si>
  <si>
    <t>1.21.15248</t>
  </si>
  <si>
    <t>SS2100.TP_LENS泡棉胶-上.DIC</t>
  </si>
  <si>
    <t xml:space="preserve"> 型号:DZL04BH 泡棉胶，工作高度:0.25mm.167.41*7.59*0.25 mm</t>
  </si>
  <si>
    <t>1.21.15252</t>
  </si>
  <si>
    <t>SS2100.前后壳密封泡棉-上</t>
  </si>
  <si>
    <t>顶壹JS-02ES+富印BSTM-7205 T=0.25 mm 工高0.15 mm ，单面背胶.170.39*6.88*0.25 mm</t>
  </si>
  <si>
    <t>1.21.15253</t>
  </si>
  <si>
    <t>SS2100.前后壳密封泡棉-下</t>
  </si>
  <si>
    <t>顶壹JS-02ES+富印BSTM-7205 T=0.25 mm 工高0.15 mm ，单面背胶.170.06*7.99*0.25 mm</t>
  </si>
  <si>
    <t>1.21.15254</t>
  </si>
  <si>
    <t>SS2100.前后壳密封泡棉-左</t>
  </si>
  <si>
    <t>顶壹JS-02ES+富印BSTM-7205 T=0.25 mm 工高0.15 mm ，单面背胶.136.90*1.53*0.25 mm</t>
  </si>
  <si>
    <t>1.21.15255</t>
  </si>
  <si>
    <t>SS2100.前后壳密封泡棉-右</t>
  </si>
  <si>
    <t>顶壹JS-02ES+富印BSTM-7205 T=0.25 mm 工高0.15 mm ，单面背胶.136.71*1.43*0.25 mm</t>
  </si>
  <si>
    <t>1.21.15257</t>
  </si>
  <si>
    <t>SS2100.装饰件背胶-下</t>
  </si>
  <si>
    <t>3M GTM720.151.80*3.80*0.20 mm</t>
  </si>
  <si>
    <t>1.21.15259</t>
  </si>
  <si>
    <t>SS2100.装饰件背胶-左</t>
  </si>
  <si>
    <t>3M GTM720.35.89*6.76*0.20 mm</t>
  </si>
  <si>
    <t>1.21.15260</t>
  </si>
  <si>
    <t>SS2100.装饰件背胶-右</t>
  </si>
  <si>
    <t>3M GTM720.35.89*6.65*0.20 mm</t>
  </si>
  <si>
    <t>1.21.15261</t>
  </si>
  <si>
    <t>SS2100.装饰件背胶-中</t>
  </si>
  <si>
    <t>3M GTM720.29.19*3.80*0.20 mm</t>
  </si>
  <si>
    <t>1.21.15262</t>
  </si>
  <si>
    <t>SS2100.主板接地导电泡棉</t>
  </si>
  <si>
    <t>导电布 鑫诺成XNC2121+泡棉 T=1.0mm；工高0.5mm.6*6*1.0 mm</t>
  </si>
  <si>
    <t>1.21.15263</t>
  </si>
  <si>
    <t>SS2100.LCD FPC固定背胶</t>
  </si>
  <si>
    <t>富印 BSTM-7215.16*9*0.15mm</t>
  </si>
  <si>
    <t>1.21.15264</t>
  </si>
  <si>
    <t>SS2100.屏接地导电海绵</t>
  </si>
  <si>
    <t>科维奇V30120-DW T=1.2mm.20*5*1.2 mm</t>
  </si>
  <si>
    <t>1.21.15267</t>
  </si>
  <si>
    <t>SS2100.脚垫背胶.3M GTM715 双面背胶.φ8.7*0.15 mm</t>
  </si>
  <si>
    <t>SS2100</t>
  </si>
  <si>
    <t>1.21.15278</t>
  </si>
  <si>
    <t>ZAX6079-TP LENS泡棉胶1                                          材质:DIC 型号:DZL04BH 泡棉胶，工作高度:0.25mm</t>
  </si>
  <si>
    <t>尺寸:147.4mm*8.17mm（背胶1.97mm）*0.25mm</t>
  </si>
  <si>
    <t>1.21.15279</t>
  </si>
  <si>
    <t>ZAX6079-TP LENS泡棉胶2                                              材质:DIC 型号:DZL04BH 泡棉胶，工作高度:0.25mm</t>
  </si>
  <si>
    <t>尺寸:235.01mm*13.17mm（背胶6.17mm）*0.25mm</t>
  </si>
  <si>
    <t>1.21.15280</t>
  </si>
  <si>
    <t>ZAX6079-TP LENS泡棉胶3</t>
  </si>
  <si>
    <t>材质:DIC 型号:DZL04BH 泡棉胶，工作高度:0.25mm                           尺寸:145.10mm*12.50mm（背胶5.50mm）*0.25mm</t>
  </si>
  <si>
    <t>1.21.15281</t>
  </si>
  <si>
    <t>ZAX6079-TP LENS泡棉胶4                                              材质:DIC 型号:DZL04BH 泡棉胶，工作高度:0.25mm</t>
  </si>
  <si>
    <t>尺寸:234.97mm*12.87mm（背胶6.17mm）*0.25mm</t>
  </si>
  <si>
    <t>1.21.15283</t>
  </si>
  <si>
    <t>ZAX6079-电池易拉胶  德祐ST7915W,T=0.15mm</t>
  </si>
  <si>
    <t>尺寸:108.61mm（背胶101.22mm）*18.00mm*0.15mm</t>
  </si>
  <si>
    <t>171</t>
  </si>
  <si>
    <t>1.21.15284</t>
  </si>
  <si>
    <t>ZAX6079-后摄像头镜片背胶</t>
  </si>
  <si>
    <t>材质:BSTM-7215 双面背胶 强粘性背胶，工作高度0.15mm  尺寸:φ10.70mm*0.15mm</t>
  </si>
  <si>
    <t>172</t>
  </si>
  <si>
    <t>1.21.15285</t>
  </si>
  <si>
    <t>ZAX6079-后摄像头密封泡棉 材质:顶壹JS-03ES</t>
  </si>
  <si>
    <t>尺寸:8.45mm+手柄6.25mm*8.45mm*0.4mm</t>
  </si>
  <si>
    <t>173</t>
  </si>
  <si>
    <t>1.21.15286</t>
  </si>
  <si>
    <t>ZAX6079-USB指示灯导光柱固定背胶 .材质:富印BSTM-7210 双面背胶 强粘性背胶，工作高度0.1mm</t>
  </si>
  <si>
    <t>尺寸:3.74mm*2.84mm+手柄2mm</t>
  </si>
  <si>
    <t>174</t>
  </si>
  <si>
    <t>1.21.15287</t>
  </si>
  <si>
    <t>ZAX6079-USB密封泡棉</t>
  </si>
  <si>
    <t>材质:顶壹JS-05ES                                                            尺寸:13.2mm*11.55mm（背胶9.05mm）*0.55mm</t>
  </si>
  <si>
    <t>175</t>
  </si>
  <si>
    <t>1.21.15290</t>
  </si>
  <si>
    <t>ZAX6079-MIC固定泡棉胶 .材质:BSTM-7205+SK-DL083HYS+DZL02BH（DIC） 总厚0.25mm</t>
  </si>
  <si>
    <t>尺寸:10.61mm*4.12mm+手柄2.5mm</t>
  </si>
  <si>
    <t>176</t>
  </si>
  <si>
    <t>1.21.15291</t>
  </si>
  <si>
    <t>ZAX6079-主板_合金支架接地导电海绵</t>
  </si>
  <si>
    <t>材质:科维奇 V30030-DW 单面带胶导电海棉 尺寸:5.4mm*5.4mm*0.3mm</t>
  </si>
  <si>
    <t>177</t>
  </si>
  <si>
    <t>1.21.15293</t>
  </si>
  <si>
    <t>ZAX6079-五金件_小板接地导电海绵</t>
  </si>
  <si>
    <t>材质:科维奇 V30300-DW 单面带胶导电海棉       尺寸:5.8mm*3.2mm*3.0mm</t>
  </si>
  <si>
    <t>178</t>
  </si>
  <si>
    <t>1.21.15294</t>
  </si>
  <si>
    <t>ZAX6079-主小板FPC连接器_小板端压紧泡棉</t>
  </si>
  <si>
    <t>材质:顶壹JS-05ES   尺寸:9.5mm*3.8mm*0.55mm</t>
  </si>
  <si>
    <t>179</t>
  </si>
  <si>
    <t>1.21.15295</t>
  </si>
  <si>
    <t>ZAX6079-前摄接地导电布  .材质:鑫诺诚 XNC2121 单面带胶导电布</t>
  </si>
  <si>
    <t>尺寸:13.7mm*11mm（导电布宽度5.7mm）</t>
  </si>
  <si>
    <t>180</t>
  </si>
  <si>
    <t>1.21.15297</t>
  </si>
  <si>
    <t>ZAX6079-电池连接器压紧泡棉  .材质:顶壹JS-02ES</t>
  </si>
  <si>
    <t>尺寸:8.5mm*5.5mm*0.25mm</t>
  </si>
  <si>
    <t>181</t>
  </si>
  <si>
    <t>1.21.15305</t>
  </si>
  <si>
    <t>SS2100.WiFi天线.156.06mm^2; 47.9*2.3 mm</t>
  </si>
  <si>
    <t>182</t>
  </si>
  <si>
    <t>1.21.15306</t>
  </si>
  <si>
    <t>SS2100.BT天线.135.67mm^2; 26.8*3.55 mm</t>
  </si>
  <si>
    <t>183</t>
  </si>
  <si>
    <t>1.21.15308</t>
  </si>
  <si>
    <t>ZAX6079-LOGO钢片双面背胶-材质：富印BSTM-7215 双面背胶</t>
  </si>
  <si>
    <t>尺寸:29.4mm(背胶宽度23.8mm)*7.8mm*0.15mm</t>
  </si>
  <si>
    <t>184</t>
  </si>
  <si>
    <t>1.21.15340</t>
  </si>
  <si>
    <t>M1.4*∮2.1mm*L2.0mm模内注塑螺母.无铅</t>
  </si>
  <si>
    <t>Sofia Plus</t>
  </si>
  <si>
    <t>185</t>
  </si>
  <si>
    <t>1.21.15341</t>
  </si>
  <si>
    <t>ZQL1693.TP泡棉胶.144*67.2*0.25mm.黑色</t>
  </si>
  <si>
    <t>ZQL1693</t>
  </si>
  <si>
    <t>186</t>
  </si>
  <si>
    <t>1.21.15345</t>
  </si>
  <si>
    <t>ZQL1693.SPK 音腔密封泡棉55.0*25.0*0.6mm..黑色</t>
  </si>
  <si>
    <t>187</t>
  </si>
  <si>
    <t>1.21.15346</t>
  </si>
  <si>
    <t>ZQL1693.MIC防尘网组件（背胶+白色防尘网+背胶+泡棉）.5.0*5.0*0.77mm.黑色</t>
  </si>
  <si>
    <t>188</t>
  </si>
  <si>
    <t>1.21.15349</t>
  </si>
  <si>
    <t>ZQL1693.LCD_FPC泡棉胶.15.0*5*0.2mm.本色</t>
  </si>
  <si>
    <t>189</t>
  </si>
  <si>
    <t>1.21.15352</t>
  </si>
  <si>
    <t>ZAL1693.卡座密封泡棉37.4*21.5*0.5mm.黑色</t>
  </si>
  <si>
    <t>ZAL1693</t>
  </si>
  <si>
    <t>190</t>
  </si>
  <si>
    <t>1.21.15354</t>
  </si>
  <si>
    <t>ZAL1693.听筒防尘网组件（背胶+听筒防尘+背胶）9.0*9.0*0.12mm.黑色</t>
  </si>
  <si>
    <t>191</t>
  </si>
  <si>
    <t>1.21.15356</t>
  </si>
  <si>
    <t>ZAL1693.A壳听筒孔mylar.8.4*3.2*0.2mm.黑色</t>
  </si>
  <si>
    <t>192</t>
  </si>
  <si>
    <t>1.21.15357</t>
  </si>
  <si>
    <t>ZAL1693.三合一天线.黑色</t>
  </si>
  <si>
    <t>193</t>
  </si>
  <si>
    <t>1.21.15358</t>
  </si>
  <si>
    <t>ZAL1693.分集天线.黑色</t>
  </si>
  <si>
    <t>194</t>
  </si>
  <si>
    <t>1.21.15359</t>
  </si>
  <si>
    <t>ZAL1693.主天线.黑色</t>
  </si>
  <si>
    <t>195</t>
  </si>
  <si>
    <t>1.21.15360</t>
  </si>
  <si>
    <t>ZAL1693摄像头镜片泡棉胶.26.54*9.14*0.15mm.黑色</t>
  </si>
  <si>
    <t>196</t>
  </si>
  <si>
    <t>1.21.15361</t>
  </si>
  <si>
    <t>ZAL1693.后双摄密封泡棉.20*9*0.6mm.黑色</t>
  </si>
  <si>
    <t>197</t>
  </si>
  <si>
    <t>1.21.15362</t>
  </si>
  <si>
    <t>ZAL1693.电池盖周圈密封泡棉.142.0*66.0*0.15mm.黑色</t>
  </si>
  <si>
    <t>198</t>
  </si>
  <si>
    <t>1.21.15364</t>
  </si>
  <si>
    <t>ZAL1693.box与电池盖密封泡棉.15*10*0.55mm.黑色</t>
  </si>
  <si>
    <t>199</t>
  </si>
  <si>
    <t>1.21.15365</t>
  </si>
  <si>
    <t>ZAL1693.主板散热石墨片40*27*0.05mm.黑色</t>
  </si>
  <si>
    <t>200</t>
  </si>
  <si>
    <t>1.21.15367</t>
  </si>
  <si>
    <t>ZAL1693 前摄压紧泡棉.6.6*6.6*0.55mm.黑色</t>
  </si>
  <si>
    <t>201</t>
  </si>
  <si>
    <t>1.21.15376</t>
  </si>
  <si>
    <t>ZAL1695.电池盖周圈密封泡棉.142.0*66.0*0.15mm.黑色</t>
  </si>
  <si>
    <t>ZAL1695</t>
  </si>
  <si>
    <t>202</t>
  </si>
  <si>
    <t>1.21.15383</t>
  </si>
  <si>
    <t>ZQL1883.LCD接地海绵.透明离型膜+FH-6810FD/1.0T全方位导电海绵</t>
  </si>
  <si>
    <t>5*15*1</t>
  </si>
  <si>
    <t>203</t>
  </si>
  <si>
    <t>1.21.15386</t>
  </si>
  <si>
    <t>ZQL1883.主MIC板端密封泡棉.蓝色保护膜+BSTM-7205双面胶+罗杰斯4790-92-25031-04P</t>
  </si>
  <si>
    <t>5.7*3.7</t>
  </si>
  <si>
    <t>204</t>
  </si>
  <si>
    <t>1.21.15389</t>
  </si>
  <si>
    <t>ZQL1883.螺丝孔麦拉1.蓝色保护膜+0.05黑色麦拉（丰平TB2543/0.05）</t>
  </si>
  <si>
    <t>φ3</t>
  </si>
  <si>
    <t>205</t>
  </si>
  <si>
    <t>1.21.15393</t>
  </si>
  <si>
    <t>ZQL1883.卡座密封泡棉.蓝色保护膜+闭孔泡棉ES-05A-Q自带胶</t>
  </si>
  <si>
    <t>31*22</t>
  </si>
  <si>
    <t>206</t>
  </si>
  <si>
    <t>1.21.15394</t>
  </si>
  <si>
    <t>ZQL1883.前摄连接器压紧泡棉.透明离型膜T=0.7（富印  BETM-H07B ）泡棉BSTM-7205双面胶</t>
  </si>
  <si>
    <t>7*4</t>
  </si>
  <si>
    <t>207</t>
  </si>
  <si>
    <t>1.21.15395</t>
  </si>
  <si>
    <t>ZQL1883.光距感破孔麦拉.透明离型膜+0.05黑色麦拉（丰平TB2543/0.05）</t>
  </si>
  <si>
    <t>11*8</t>
  </si>
  <si>
    <t>208</t>
  </si>
  <si>
    <t>1.21.15397</t>
  </si>
  <si>
    <t>ZQL1883.前摄密封泡棉2.蓝色保护膜+BSTM-7205双面胶+JS-06ES</t>
  </si>
  <si>
    <t>φ7.2</t>
  </si>
  <si>
    <t>209</t>
  </si>
  <si>
    <t>1.21.15398</t>
  </si>
  <si>
    <t>ZQL1883.主板接地泡棉.包裹式导电泡棉：自由高度T=0.8（含胶）0倍硬度（科维K93080BG）</t>
  </si>
  <si>
    <t>5*5*0.4</t>
  </si>
  <si>
    <t>210</t>
  </si>
  <si>
    <t>1.21.15400</t>
  </si>
  <si>
    <t>ZQL1883.前摄压紧泡棉.透明离型膜+BSTM-7205双面胶+JS-05ES</t>
  </si>
  <si>
    <t>7.8*7.8</t>
  </si>
  <si>
    <t>211</t>
  </si>
  <si>
    <t>1.21.15405</t>
  </si>
  <si>
    <t>ZQL1883.后摄像头密封泡棉1.蓝色保护膜+BSTM-7205双面胶+JS-07ES</t>
  </si>
  <si>
    <t>8.7*8.7</t>
  </si>
  <si>
    <t>212</t>
  </si>
  <si>
    <t>1.21.15406</t>
  </si>
  <si>
    <t>ZQL1883.后摄像头密封泡棉2.蓝色保护膜+BSTM-7205双面胶+JS-07ES</t>
  </si>
  <si>
    <t>7.1*7.1</t>
  </si>
  <si>
    <t>213</t>
  </si>
  <si>
    <t>1.21.15410</t>
  </si>
  <si>
    <t>ZQL1883.主集FPC天线.压延铜FPC+ PET保护+PI保护膜，</t>
  </si>
  <si>
    <t>0.05mm双面胶.85*20*0.15</t>
  </si>
  <si>
    <t>214</t>
  </si>
  <si>
    <t>1.21.15411</t>
  </si>
  <si>
    <t>ZQL1883.分集FPC天线.压延铜FPC+ PET保护+PI保护膜</t>
  </si>
  <si>
    <t>0.05mm双面胶.50*20*0.15</t>
  </si>
  <si>
    <t>215</t>
  </si>
  <si>
    <t>1.21.15412</t>
  </si>
  <si>
    <t>ZQL1883.三合一 FPC天线.压延铜FPC+ PET保护+PI保护膜</t>
  </si>
  <si>
    <t>0.05mm双面胶.40*20*0.15</t>
  </si>
  <si>
    <t>216</t>
  </si>
  <si>
    <t>1.21.15413</t>
  </si>
  <si>
    <t>ZQL1883.后摄装饰件密封泡棉胶.蓝色保护膜+富印BSTM-V15B</t>
  </si>
  <si>
    <t>43.21*23.62</t>
  </si>
  <si>
    <t>217</t>
  </si>
  <si>
    <t>1.21.15414</t>
  </si>
  <si>
    <t>ZQL1883.指纹泡棉胶.蓝色离型膜+富印BSTM-V15B/0.15泡棉胶+离型纸</t>
  </si>
  <si>
    <t>泡棉胶：φ14.9，离型膜：23*18</t>
  </si>
  <si>
    <t>218</t>
  </si>
  <si>
    <t>1.21.15415</t>
  </si>
  <si>
    <t>ZQL1883.电池盖周圈密封泡棉.蓝色保护膜+PE03闭孔泡棉（ES-03W-Q自带网格胶 ）+辅材(无缝拼接）</t>
  </si>
  <si>
    <t>156.64*72.2</t>
  </si>
  <si>
    <t>219</t>
  </si>
  <si>
    <t>1.21.15455</t>
  </si>
  <si>
    <t>QL1886.LCD接地泡棉2</t>
  </si>
  <si>
    <t>220</t>
  </si>
  <si>
    <t>1.21.15458</t>
  </si>
  <si>
    <t>ZAX6079-USB孔保护mylar 材质：黄色Mylar,单面带胶</t>
  </si>
  <si>
    <t>尺寸21mm+手柄4mm*12.4mm（麦拉宽度8.4mm）*0.1mm</t>
  </si>
  <si>
    <t>221</t>
  </si>
  <si>
    <t>1.21.15460</t>
  </si>
  <si>
    <t>ZQL1883.电池支撑泡棉</t>
  </si>
  <si>
    <t>泡棉：T=0.3+背胶：T=0.05.50*50</t>
  </si>
  <si>
    <t>222</t>
  </si>
  <si>
    <t>1.21.15462</t>
  </si>
  <si>
    <t>ZQL1883.电池双面胶2.背胶：T=0.1</t>
  </si>
  <si>
    <t>14*54</t>
  </si>
  <si>
    <t>223</t>
  </si>
  <si>
    <t>1.21.15484</t>
  </si>
  <si>
    <t>ZAX6079-电池盖铝件与合金支架接地导电布</t>
  </si>
  <si>
    <t>材质：材质：XNC2121 单面带胶导电布，厚度0.1mm尺寸：17*6*0.1</t>
  </si>
  <si>
    <t>224</t>
  </si>
  <si>
    <t>1.21.15485</t>
  </si>
  <si>
    <t>ZAX6079-侧键固定双面背胶</t>
  </si>
  <si>
    <t>富印BSTM-7205 双面背胶 工作高度0.1mm 尺寸：8.9*3.9*0.05</t>
  </si>
  <si>
    <t>225</t>
  </si>
  <si>
    <t>1.21.15486</t>
  </si>
  <si>
    <t>ZAX6079-天线左边接地导电布 材质：鑫诺诚 XNC2120 单面带胶导电布，阻抗＜0.5Ω强粘性背胶，工作高度0.1mm</t>
  </si>
  <si>
    <t>尺寸:25.57*16.83(导电布宽度14.31)*0.05mm</t>
  </si>
  <si>
    <t>226</t>
  </si>
  <si>
    <t>1.21.15487</t>
  </si>
  <si>
    <t>ZAX6079-天线右边接地导电布 材质：鑫诺诚 XNC2120 单面带胶导电布，阻抗＜0.5Ω强粘性背胶，工作高度0.1mm</t>
  </si>
  <si>
    <t>尺寸:33.74（导电布宽度29.74）*10.84*0.05mm</t>
  </si>
  <si>
    <t>227</t>
  </si>
  <si>
    <t>1.21.15505</t>
  </si>
  <si>
    <t>ZQL1883.喷涂保护膜</t>
  </si>
  <si>
    <t>CPP.P180-43透明保护膜</t>
  </si>
  <si>
    <t>228</t>
  </si>
  <si>
    <t>1.21.15507</t>
  </si>
  <si>
    <t>AL2350. 听筒防漏PET.PET+背胶</t>
  </si>
  <si>
    <t>9.X3.8mm.蓝色透明</t>
  </si>
  <si>
    <t>229</t>
  </si>
  <si>
    <t>1.21.15508</t>
  </si>
  <si>
    <t>AG项目专用自动热熔螺母（有铅）</t>
  </si>
  <si>
    <t>M1.4*∮2.3mm*H1.5mm.0.3人字花</t>
  </si>
  <si>
    <t>230</t>
  </si>
  <si>
    <t>1.21.15509</t>
  </si>
  <si>
    <t>AL2350. 前壳散热膜.人工石墨</t>
  </si>
  <si>
    <t>60*50mm.本色</t>
  </si>
  <si>
    <t>231</t>
  </si>
  <si>
    <t>1.21.15510</t>
  </si>
  <si>
    <t>AL2350. 电池固定背胶1</t>
  </si>
  <si>
    <t>背胶.79.3X39mm.黑色</t>
  </si>
  <si>
    <t>232</t>
  </si>
  <si>
    <t>1.21.15511</t>
  </si>
  <si>
    <t>AL2350. 电池固定背胶2</t>
  </si>
  <si>
    <t>背胶.67.7*10.35mm.黑色</t>
  </si>
  <si>
    <t>233</t>
  </si>
  <si>
    <t>1.21.15512</t>
  </si>
  <si>
    <t>AL2350. 屏蔽盖接地导电海绵</t>
  </si>
  <si>
    <t>导电海绵.8*5mm.本色</t>
  </si>
  <si>
    <t>234</t>
  </si>
  <si>
    <t>1.21.15513</t>
  </si>
  <si>
    <t>AL2350. 光感导光柱固定背胶</t>
  </si>
  <si>
    <t>双面胶.3.36X2.86mm.本色</t>
  </si>
  <si>
    <t>235</t>
  </si>
  <si>
    <t>1.21.15514</t>
  </si>
  <si>
    <t>AL2350. LINKFPC接地导电布</t>
  </si>
  <si>
    <t>导电布（双面带胶）.12.2X8.6mm.本色</t>
  </si>
  <si>
    <t>236</t>
  </si>
  <si>
    <t>1.21.15515</t>
  </si>
  <si>
    <t>AL2350. LCD屏FPC接地导电布</t>
  </si>
  <si>
    <t>导电布（双面带胶）.14.2X10mm.本色</t>
  </si>
  <si>
    <t>237</t>
  </si>
  <si>
    <t>1.21.15516</t>
  </si>
  <si>
    <t>AL2350. LCM尾部缓冲泡棉</t>
  </si>
  <si>
    <t>泡棉.45X5mm.本色</t>
  </si>
  <si>
    <t>238</t>
  </si>
  <si>
    <t>1.21.15518</t>
  </si>
  <si>
    <t>AL2350. LCM接地导电泡棉</t>
  </si>
  <si>
    <t>导电泡棉.40X4mm.本色</t>
  </si>
  <si>
    <t>239</t>
  </si>
  <si>
    <t>1.21.15519</t>
  </si>
  <si>
    <t>AL2350. 听筒密封泡棉组件.泡棉+双面胶（弱胶）</t>
  </si>
  <si>
    <t>10X7mm.本色</t>
  </si>
  <si>
    <t>240</t>
  </si>
  <si>
    <t>1.21.15520</t>
  </si>
  <si>
    <t>AL2350. MIC密封泡棉组件.双面胶+防尘网+泡棉</t>
  </si>
  <si>
    <t>8X6.5mm.本色</t>
  </si>
  <si>
    <t>241</t>
  </si>
  <si>
    <t>1.21.15521</t>
  </si>
  <si>
    <t>AL2350. SIM卡座侧面防水密封泡棉.泡棉+麦拉</t>
  </si>
  <si>
    <t>21.2X3.6mm.本色</t>
  </si>
  <si>
    <t>242</t>
  </si>
  <si>
    <t>1.21.15522</t>
  </si>
  <si>
    <t>AL2350. 马达接地导电布.导电布（双面带胶）</t>
  </si>
  <si>
    <t>12x7.9X0.1mm.本色</t>
  </si>
  <si>
    <t>243</t>
  </si>
  <si>
    <t>1.21.15524</t>
  </si>
  <si>
    <t>AL2350.分型面防水泡棉1</t>
  </si>
  <si>
    <t>防水泡棉.156x4mm.黑色</t>
  </si>
  <si>
    <t>244</t>
  </si>
  <si>
    <t>1.21.15528</t>
  </si>
  <si>
    <t>AL2350.WIFI（2.G/5G)天线FPC</t>
  </si>
  <si>
    <t>25*10mm.黑色</t>
  </si>
  <si>
    <t>245</t>
  </si>
  <si>
    <t>1.21.15529</t>
  </si>
  <si>
    <t>AL2350.GPS天线FPC</t>
  </si>
  <si>
    <t>30*12mm.黑色</t>
  </si>
  <si>
    <t>246</t>
  </si>
  <si>
    <t>1.21.15530</t>
  </si>
  <si>
    <t>AL2350.主集中高频天线FPC.FPC.95*12mm.黑色.版本二.丝印白色</t>
  </si>
  <si>
    <t>AL2350.</t>
  </si>
  <si>
    <t>247</t>
  </si>
  <si>
    <t>1.21.15531</t>
  </si>
  <si>
    <t>AL2350.分集中高频天线FPC</t>
  </si>
  <si>
    <t>60*13mm.黑色</t>
  </si>
  <si>
    <t>248</t>
  </si>
  <si>
    <t>1.21.15532</t>
  </si>
  <si>
    <t>AL2350.喇叭防尘网组件.双面胶+防尘网+泡棉</t>
  </si>
  <si>
    <t>13.65x4.15mm.本色</t>
  </si>
  <si>
    <t>249</t>
  </si>
  <si>
    <t>1.21.15533</t>
  </si>
  <si>
    <t>AL2350.电池盖散热膜.人工石墨</t>
  </si>
  <si>
    <t>46.8*60mm.本色</t>
  </si>
  <si>
    <t>250</t>
  </si>
  <si>
    <t>1.21.15534</t>
  </si>
  <si>
    <t>AL2350.电池压紧泡棉</t>
  </si>
  <si>
    <t>71*44.8*0.3mm.黑色</t>
  </si>
  <si>
    <t>251</t>
  </si>
  <si>
    <t>1.21.15536</t>
  </si>
  <si>
    <t>AL2350.后CAM镜片背胶.泡棉胶</t>
  </si>
  <si>
    <t>33*8.9mm.本色</t>
  </si>
  <si>
    <t>252</t>
  </si>
  <si>
    <t>1.21.15537</t>
  </si>
  <si>
    <t>AL2350.电池盖后摄密封泡棉.</t>
  </si>
  <si>
    <t>泡棉.8.55*8.55mm.黑色</t>
  </si>
  <si>
    <t>253</t>
  </si>
  <si>
    <t>1.21.15539</t>
  </si>
  <si>
    <t>AL2350.闪光灯罩背胶.双面胶</t>
  </si>
  <si>
    <t>ϕ6.6*0.15mm.本色</t>
  </si>
  <si>
    <t>254</t>
  </si>
  <si>
    <t>1.21.15540</t>
  </si>
  <si>
    <t>AL2350.闪光灯罩遮光泡棉2</t>
  </si>
  <si>
    <t>ϕ6.6*0.5mm.黑色</t>
  </si>
  <si>
    <t>255</t>
  </si>
  <si>
    <t>1.21.15541</t>
  </si>
  <si>
    <t>AL2350.前摄压紧泡棉</t>
  </si>
  <si>
    <t>泡棉.6.7*6.7mm.黑色</t>
  </si>
  <si>
    <t>256</t>
  </si>
  <si>
    <t>1.21.15542</t>
  </si>
  <si>
    <t>AL2350.12M后摄密封泡棉2</t>
  </si>
  <si>
    <t>泡棉.8.6*8.6*0.5mm.黑色</t>
  </si>
  <si>
    <t>257</t>
  </si>
  <si>
    <t>1.21.15543</t>
  </si>
  <si>
    <t>AL2350.后副摄接地泡棉</t>
  </si>
  <si>
    <t>泡棉+导电布.13*3.7mm.本色</t>
  </si>
  <si>
    <t>258</t>
  </si>
  <si>
    <t>1.21.15547</t>
  </si>
  <si>
    <t>ZAL1888.A壳_ 听筒模组密封泡棉</t>
  </si>
  <si>
    <t>双面带胶泡棉.T0.05背胶+T0.5mm泡棉+T0.05背胶.13*8*0.4mm.黑色</t>
  </si>
  <si>
    <t>259</t>
  </si>
  <si>
    <t>1.21.15548</t>
  </si>
  <si>
    <t>ZAL1888.A壳_ 听筒支架底部背胶</t>
  </si>
  <si>
    <t>T=0.2，黑色泡棉胶.15.3*10.3*0.2mm.黑色</t>
  </si>
  <si>
    <t>260</t>
  </si>
  <si>
    <t>1.21.15549</t>
  </si>
  <si>
    <t>ZAL1888.A壳_ 光感导光柱背胶. 泡棉胶</t>
  </si>
  <si>
    <t>普通背胶：T=0.05，黑色；5*7*0.15mm</t>
  </si>
  <si>
    <t>261</t>
  </si>
  <si>
    <t>1.21.15550</t>
  </si>
  <si>
    <t>ZAL1888.A壳_ 光感小板背胶. 双面胶,泡棉胶</t>
  </si>
  <si>
    <t>T=0.05，透明.11.1*6.6*0.15mm</t>
  </si>
  <si>
    <t>262</t>
  </si>
  <si>
    <t>1.21.15551</t>
  </si>
  <si>
    <t>ZAL1888.A壳_光感透明胶. PET透明胶</t>
  </si>
  <si>
    <t>T0.2透明胶11*4.5*0.2mm.黑色</t>
  </si>
  <si>
    <t>263</t>
  </si>
  <si>
    <t>1.21.15552</t>
  </si>
  <si>
    <t>ZAL1888.A壳_ LCD仓光感位置防窜光Mylar</t>
  </si>
  <si>
    <t>TT0.05mm黑色麦拉自带胶；9*8*0.05mm.黑色</t>
  </si>
  <si>
    <t>264</t>
  </si>
  <si>
    <t>1.21.15553</t>
  </si>
  <si>
    <t>ZAL1888.A壳_ LCD Mylar+散热膜（无=吸波材料）</t>
  </si>
  <si>
    <t>T0.03麦拉+T0.05散热膜+吸波材料,绝缘麦拉：89*67.8*0.03mm.散热膜：60*54*0.05mm.黑色</t>
  </si>
  <si>
    <t>265</t>
  </si>
  <si>
    <t>1.21.15554</t>
  </si>
  <si>
    <t>ZAL1888.A壳_ LCD仓堵孔Mylar</t>
  </si>
  <si>
    <t>T0.05mm黄色麦拉自带胶；8.5*7*0.05mm*2.黑色</t>
  </si>
  <si>
    <t>266</t>
  </si>
  <si>
    <t>1.21.15555</t>
  </si>
  <si>
    <t>ZAL1888.A壳_ LCD支撑泡棉1</t>
  </si>
  <si>
    <t>单面带胶泡棉：T0.13mm泡棉自带背胶，11.55*8.1*0.13mm.黑色</t>
  </si>
  <si>
    <t>267</t>
  </si>
  <si>
    <t>1.21.15556</t>
  </si>
  <si>
    <t>ZAL1888.A壳_ 前壳电池背胶1</t>
  </si>
  <si>
    <t>双面胶：T0.1背胶，83*7*0.1mm，83*45*0.1mm.背胶有两条.黑色</t>
  </si>
  <si>
    <t>268</t>
  </si>
  <si>
    <t>1.21.15557</t>
  </si>
  <si>
    <t>ZAL1888.A壳_ 前壳电池背胶2</t>
  </si>
  <si>
    <t>双面胶：T0.1背胶，83*7*0.1mm.83*45*0.1mm.背胶有两条.黑色</t>
  </si>
  <si>
    <t>269</t>
  </si>
  <si>
    <t>1.21.15558</t>
  </si>
  <si>
    <t>ZAL1888.A壳_主MIC正面防尘网</t>
  </si>
  <si>
    <t>泡棉：T=0.5防尘网；T0.07尼龙网（要求白色）背胶：T=0.05.  8*3.2*0.55mm .黑色</t>
  </si>
  <si>
    <t>270</t>
  </si>
  <si>
    <t>1.21.15559</t>
  </si>
  <si>
    <t>ZAL1888.A壳_ 主辅MIC侧面密封泡棉</t>
  </si>
  <si>
    <t>单面带胶泡棉：T0.5mm泡棉+T0.05背胶.4*3.4*0.55mm.黑色</t>
  </si>
  <si>
    <t>271</t>
  </si>
  <si>
    <t>1.21.15560</t>
  </si>
  <si>
    <t>ZAL1888.A壳_ 辅MIC正面密封泡棉+防尘网</t>
  </si>
  <si>
    <t>泡棉：T=0.5防尘网；T0.07尼龙网（要求白色）背胶：T=0.05.4.8*3.4*0.67mm.白色</t>
  </si>
  <si>
    <t>272</t>
  </si>
  <si>
    <t>1.21.15561</t>
  </si>
  <si>
    <t>ZAL1888.A壳_ SIM卡座密封泡棉</t>
  </si>
  <si>
    <t>单面带胶泡棉：T0.5mm泡棉+T0.05背胶.43*22*0.55mm.黑色</t>
  </si>
  <si>
    <t>273</t>
  </si>
  <si>
    <t>1.21.15562</t>
  </si>
  <si>
    <t>ZAL1888.A壳_ SIM卡座绝缘Mylar. 麦拉自带胶</t>
  </si>
  <si>
    <t>T0.05mm黑色麦拉自带胶.43*22*0.55mm.黑色</t>
  </si>
  <si>
    <t>274</t>
  </si>
  <si>
    <t>1.21.15563</t>
  </si>
  <si>
    <t>ZAL1888.A壳_ USB密封泡棉. 单面带胶泡棉</t>
  </si>
  <si>
    <t>T0.5mm泡棉+T0.05背胶,22.45*12.1*0.55mm.黑色</t>
  </si>
  <si>
    <t>275</t>
  </si>
  <si>
    <t>1.21.15564</t>
  </si>
  <si>
    <t>ZAL1888.A壳_ USB前壳Mylar</t>
  </si>
  <si>
    <t>T0.05mm（含胶）,22.45*12.1*0.55mm.本色</t>
  </si>
  <si>
    <t>276</t>
  </si>
  <si>
    <t>1.21.15565</t>
  </si>
  <si>
    <t>ZAL1888.A壳_ 屏FPC导电布+背胶组件.（附一张蓝膜上）双面带胶导电布</t>
  </si>
  <si>
    <t>T0.05双面带胶导电布（织布要求）19*13*0.05mm +不导电双面胶:不导电双面胶T0.05mm.17*12*0.05mm .本色</t>
  </si>
  <si>
    <t>277</t>
  </si>
  <si>
    <t>1.21.15567</t>
  </si>
  <si>
    <t>ZAL1888.A壳_ 屏蔽罩PI导电泡棉</t>
  </si>
  <si>
    <t>包裹半胶导电泡棉（C型包裹PI泡棉）,3*4*0.8mm.本色</t>
  </si>
  <si>
    <t>278</t>
  </si>
  <si>
    <t>1.21.15568</t>
  </si>
  <si>
    <t>ZAL1888.A壳_ 马达背胶.不导电双面胶</t>
  </si>
  <si>
    <t>T0.05mm.12.25*9.25*0.05mm.透明</t>
  </si>
  <si>
    <t>279</t>
  </si>
  <si>
    <t>1.21.15572</t>
  </si>
  <si>
    <t>ZAL1888.电池盖_ 分集天线.压延铜FPC+背胶</t>
  </si>
  <si>
    <t>80.5*34.5mm.黑色</t>
  </si>
  <si>
    <t>280</t>
  </si>
  <si>
    <t>1.21.15573</t>
  </si>
  <si>
    <t>ZAL1888.电池盖_ 主天线.压延铜FPC+背胶.黑色</t>
  </si>
  <si>
    <t>114.8*11.9mm</t>
  </si>
  <si>
    <t>281</t>
  </si>
  <si>
    <t>1.21.15574</t>
  </si>
  <si>
    <t>ZAL1888.电池盖_ 三合一天线.压延铜FPC+背胶</t>
  </si>
  <si>
    <t>黑色.50*25mm</t>
  </si>
  <si>
    <t>282</t>
  </si>
  <si>
    <t>1.21.15575</t>
  </si>
  <si>
    <t>ZAL1888.电池盖_ 电池压紧泡棉.单面带胶泡棉</t>
  </si>
  <si>
    <t>T0.1mm泡棉+T0.03背胶（网格背胶）.72.5*57.8*0.13mm.黑色</t>
  </si>
  <si>
    <t>283</t>
  </si>
  <si>
    <t>1.21.15576</t>
  </si>
  <si>
    <t>ZAL1888.电池盖_ 电池盖环形泡棉.单面带胶泡棉</t>
  </si>
  <si>
    <t>T0.2mm泡棉+0.05背胶.140.5*5.3*0.3mm*2:70*15.3*0.3mm *2（共四段拼接成口字形）黑色</t>
  </si>
  <si>
    <t>284</t>
  </si>
  <si>
    <t>1.21.15577</t>
  </si>
  <si>
    <t>ZAL1888.电池盖_ 电池盖散热膜.有指纹.人工石墨片</t>
  </si>
  <si>
    <t>76*50*0.05mm.黑色</t>
  </si>
  <si>
    <t>285</t>
  </si>
  <si>
    <t>1.21.15578</t>
  </si>
  <si>
    <t>ZAL1888.电池盖_ 喇叭磁钢散热膜.人工石墨片</t>
  </si>
  <si>
    <t>45*35*T0.05mm.黑色</t>
  </si>
  <si>
    <t>286</t>
  </si>
  <si>
    <t>1.21.15579</t>
  </si>
  <si>
    <t>ZAL1888.电池盖_ 后摄装饰件密封防水泡棉（2M)</t>
  </si>
  <si>
    <t>单面带胶泡棉黑色:T0.5mm泡棉+T0.05背胶.9*5.63*0.55mm.黑色</t>
  </si>
  <si>
    <t>287</t>
  </si>
  <si>
    <t>1.21.15580</t>
  </si>
  <si>
    <t>ZAL1888.电池盖_ 后摄装饰件密封防水泡棉（5M).单面带胶泡棉</t>
  </si>
  <si>
    <t>黑色:T0.5mm泡棉+T0.05背胶.11.5*6.5*0.55mm.黑色</t>
  </si>
  <si>
    <t>288</t>
  </si>
  <si>
    <t>1.21.15581</t>
  </si>
  <si>
    <t>ZAL1888.电池盖_ 后摄装饰件密封防水泡棉(13M ).单面带胶泡棉</t>
  </si>
  <si>
    <t>黑色:T0.5mm泡棉+T0.05背胶.13.2*8.8*0.55mm.黑色</t>
  </si>
  <si>
    <t>289</t>
  </si>
  <si>
    <t>1.21.15585</t>
  </si>
  <si>
    <t>ZAL1888.电池盖_ SPK出声孔密封泡棉. 单面带胶泡棉</t>
  </si>
  <si>
    <t>T0.5mm泡棉+T0.05背胶.16*5*0.3mm.黑色</t>
  </si>
  <si>
    <t>290</t>
  </si>
  <si>
    <t>1.21.15588</t>
  </si>
  <si>
    <t>ZAL1888.主板支架_ 前摄压紧泡棉.单面带胶泡棉</t>
  </si>
  <si>
    <t>T0.5mm泡棉+T0.05背胶</t>
  </si>
  <si>
    <t>291</t>
  </si>
  <si>
    <t>1.21.15589</t>
  </si>
  <si>
    <t>ZAL1888.主板支架_ SiM卡座插卡口密封泡棉</t>
  </si>
  <si>
    <t>单面带胶泡棉:T0.5mm泡棉+T0.05背胶</t>
  </si>
  <si>
    <t>292</t>
  </si>
  <si>
    <t>1.21.15616</t>
  </si>
  <si>
    <t>AL2350.电池盖喷涂段保护膜</t>
  </si>
  <si>
    <t>180.86*95.49*0.05mm.材质 PE P180-43 (CPP).透明</t>
  </si>
  <si>
    <t>293</t>
  </si>
  <si>
    <t>1.21.15623</t>
  </si>
  <si>
    <t>PL001.右耳壳PET POP保护膜</t>
  </si>
  <si>
    <t>197.42mm*48.84mm</t>
  </si>
  <si>
    <t>294</t>
  </si>
  <si>
    <t>1.21.15629</t>
  </si>
  <si>
    <t>ZQL1883.电池盖组装保护膜.PE/PET/CPP</t>
  </si>
  <si>
    <t>ZQL1883</t>
  </si>
  <si>
    <t>295</t>
  </si>
  <si>
    <t>1.21.15639</t>
  </si>
  <si>
    <t>M580（RA199）.主板下盖防水泡棉（四合一）</t>
  </si>
  <si>
    <t>(HM一6040/3TC-40HRTD28)_规格(160*4*0.4)</t>
  </si>
  <si>
    <t>296</t>
  </si>
  <si>
    <t>1.21.15640</t>
  </si>
  <si>
    <t>M580（RA199）.主板下盖散热膜.双层人工石墨片（含胶）</t>
  </si>
  <si>
    <t>四周包边，散热系数1400W/m.K，88.88*49.1*0.08mm</t>
  </si>
  <si>
    <t>297</t>
  </si>
  <si>
    <t>1.21.15641</t>
  </si>
  <si>
    <t>M580（RA199）.后闪光灯罩背胶</t>
  </si>
  <si>
    <t>HM-1100，T=0.1mm，6*5*0.1mm</t>
  </si>
  <si>
    <t>298</t>
  </si>
  <si>
    <t>1.21.15642</t>
  </si>
  <si>
    <t>M580（RA199）.前摄支撑泡棉(8M)</t>
  </si>
  <si>
    <t>富印  BSTM-S50T(自带胶）_7.5*7.5*0.5mm</t>
  </si>
  <si>
    <t>299</t>
  </si>
  <si>
    <t>1.21.15643</t>
  </si>
  <si>
    <t>M580（RA199）.扬声器防尘外网（主板下盖）</t>
  </si>
  <si>
    <t>罗杰斯MTS-030(自带胶）+satti B010HY+FJ6205+0.1黑色PET+FJ6205，19*3.6*0.66</t>
  </si>
  <si>
    <t>300</t>
  </si>
  <si>
    <t>1.21.15646</t>
  </si>
  <si>
    <t>M580（RA199）.指纹FPC固定背胶</t>
  </si>
  <si>
    <t>富印FJ6205，3.7*2.15*0.05</t>
  </si>
  <si>
    <t>301</t>
  </si>
  <si>
    <t>1.21.15655</t>
  </si>
  <si>
    <t>M580（RA199）.屏FPC导电布</t>
  </si>
  <si>
    <t>ST-3005D_规格:10*9*0.05mm</t>
  </si>
  <si>
    <t>302</t>
  </si>
  <si>
    <t>1.21.15664</t>
  </si>
  <si>
    <t>M580（RA199）.受话器装饰件背胶</t>
  </si>
  <si>
    <t>tesa 75415，16.3*0.92*0.15mm.</t>
  </si>
  <si>
    <t>303</t>
  </si>
  <si>
    <t>1.21.15666</t>
  </si>
  <si>
    <t>M580（RA199）.马达PET片</t>
  </si>
  <si>
    <t>0.1黑色PET片，4*6.87</t>
  </si>
  <si>
    <t>304</t>
  </si>
  <si>
    <t>1.21.15668</t>
  </si>
  <si>
    <t>ZQL1883.电池盖注塑保护膜</t>
  </si>
  <si>
    <t>305</t>
  </si>
  <si>
    <t>1.21.15669</t>
  </si>
  <si>
    <t>AL2350.支架主摄防尘密封泡棉.PE泡棉+蓝膜+背胶</t>
  </si>
  <si>
    <t>ϕ9.5*1.2mm.本色</t>
  </si>
  <si>
    <t>306</t>
  </si>
  <si>
    <t>1.21.15671</t>
  </si>
  <si>
    <t>AL2350.主集中高频天线FPC.FPC.版本一.无丝印.95*12mm.黑色</t>
  </si>
  <si>
    <t>AL2350</t>
  </si>
  <si>
    <t>307</t>
  </si>
  <si>
    <t>1.21.15674</t>
  </si>
  <si>
    <t>ZAL1888.电池盖_ 后摄镜片背胶.荣耀版</t>
  </si>
  <si>
    <t>双面胶：背胶T0.15mm .30.8*8.57*T0.15mm.黑色</t>
  </si>
  <si>
    <t>308</t>
  </si>
  <si>
    <t>1.21.15675</t>
  </si>
  <si>
    <t>ZAL1888.电池盖_ 后闪灯罩背胶(双摄版)</t>
  </si>
  <si>
    <t>双面胶:背胶T0.1mm .9*5.8*0.1mm.黑色</t>
  </si>
  <si>
    <t>309</t>
  </si>
  <si>
    <t>1.21.15678</t>
  </si>
  <si>
    <t>ZAX6079-主小板FPC连接器_主板端压紧接地导电布 材料:鑫诺诚 XNC2026，双面带胶导电布</t>
  </si>
  <si>
    <t>尺寸：10*7.8(背胶宽度4.3)*0.1mm</t>
  </si>
  <si>
    <t>310</t>
  </si>
  <si>
    <t>1.21.15714</t>
  </si>
  <si>
    <t>M528白色防水标</t>
  </si>
  <si>
    <t>（遇水变红）_中通兴D1017R_3*1.5*0.15mm.</t>
  </si>
  <si>
    <t>311</t>
  </si>
  <si>
    <t>1.21.15716</t>
  </si>
  <si>
    <t>M528前摄缓冲泡棉</t>
  </si>
  <si>
    <t>恒鑫诚 HM-05050+罗杰斯4701-30-20062-04+HM-1050.规格5.5*5.5*1.57mm</t>
  </si>
  <si>
    <t>312</t>
  </si>
  <si>
    <t>1.21.15717</t>
  </si>
  <si>
    <t>M528主后摄密封泡棉</t>
  </si>
  <si>
    <t>恒鑫诚 HM-05050+HM-1050，规格8.5*8.5*0.55mm</t>
  </si>
  <si>
    <t>313</t>
  </si>
  <si>
    <t>1.21.15718</t>
  </si>
  <si>
    <t>M528微距后摄密封泡棉</t>
  </si>
  <si>
    <t>恒鑫诚 HM-05050+HM-1050 规格∅6.4*0.55mm</t>
  </si>
  <si>
    <t>314</t>
  </si>
  <si>
    <t>D0686A</t>
  </si>
  <si>
    <t>1.21.15719</t>
  </si>
  <si>
    <t>M528景深后摄密封泡棉</t>
  </si>
  <si>
    <t>恒鑫诚 HM-05050+HM-1050 规格∅8.7*0.55mm</t>
  </si>
  <si>
    <t>315</t>
  </si>
  <si>
    <t>1.21.15720</t>
  </si>
  <si>
    <t>M528后摄镜片背胶</t>
  </si>
  <si>
    <t>HM-01150BW_∅25.4*0.15mm.</t>
  </si>
  <si>
    <t>316</t>
  </si>
  <si>
    <t>1.21.15721</t>
  </si>
  <si>
    <t>M528后摄装饰件背胶</t>
  </si>
  <si>
    <t>HM-01150BW_∅29.3*0.15mm</t>
  </si>
  <si>
    <t>317</t>
  </si>
  <si>
    <t>1.21.15722</t>
  </si>
  <si>
    <t>M528同轴线连接器压紧泡棉</t>
  </si>
  <si>
    <t>恒鑫诚 HM-05050+HM-1050， ∅2.8*0.55mm</t>
  </si>
  <si>
    <t>318</t>
  </si>
  <si>
    <t>1.21.15723</t>
  </si>
  <si>
    <t>M528电源连接器压紧泡棉</t>
  </si>
  <si>
    <t>恒鑫诚 HM-05050+HM-1050， 16.5*4*0.55mm</t>
  </si>
  <si>
    <t>319</t>
  </si>
  <si>
    <t>1.21.15724</t>
  </si>
  <si>
    <t>M528摄像头连接器压紧泡棉</t>
  </si>
  <si>
    <t>恒鑫诚 HM-05050+HM-1050，8*4*0.55mm</t>
  </si>
  <si>
    <t>320</t>
  </si>
  <si>
    <t>1.21.15726</t>
  </si>
  <si>
    <t>M528闪光灯灯罩固定背胶</t>
  </si>
  <si>
    <t>HM-01150BW_8.57*7.74*0.15mm</t>
  </si>
  <si>
    <t>321</t>
  </si>
  <si>
    <t>1.21.15727</t>
  </si>
  <si>
    <t>M528主天线1_FPC_黑色（压延铜）</t>
  </si>
  <si>
    <t>+背胶3M9671LSE_贴在底壳内表面</t>
  </si>
  <si>
    <t>322</t>
  </si>
  <si>
    <t>1.21.15728</t>
  </si>
  <si>
    <t>M528分集天线.主天线2_FPC_黑色（压延铜）</t>
  </si>
  <si>
    <t>背胶3M9671LSE_贴在底壳内表面</t>
  </si>
  <si>
    <t>323</t>
  </si>
  <si>
    <t>1.21.15729</t>
  </si>
  <si>
    <t>M528.5GWIFI天线FPC_黑色（压延铜）</t>
  </si>
  <si>
    <t>324</t>
  </si>
  <si>
    <t>1.21.15730</t>
  </si>
  <si>
    <t>M528.2.4G&amp;GPS天线_FPC_黑色（压延铜）</t>
  </si>
  <si>
    <t>325</t>
  </si>
  <si>
    <t>1.21.15732</t>
  </si>
  <si>
    <t>M528.后摄装饰件周圈密封泡棉胶</t>
  </si>
  <si>
    <t>Melon TD9100-030 φ32.7*0.3mm</t>
  </si>
  <si>
    <t>326</t>
  </si>
  <si>
    <t>1.21.15734</t>
  </si>
  <si>
    <t>M528.USB孔保护麦拉</t>
  </si>
  <si>
    <t>鑫诺诚XNC9205黄色高温麦拉，20.6*6.4mm,T0.05mm，带撕手位</t>
  </si>
  <si>
    <t>327</t>
  </si>
  <si>
    <t>1.21.15735</t>
  </si>
  <si>
    <t>M528.摄像头装饰件接地导电泡棉.包裹式导电泡棉ZJX-2040DP</t>
  </si>
  <si>
    <t>3.5*2.5*2，单面带胶</t>
  </si>
  <si>
    <t>328</t>
  </si>
  <si>
    <t>1.21.15741</t>
  </si>
  <si>
    <t>M580（RA199）.电池背胶2</t>
  </si>
  <si>
    <t>黑色背胶HM一1102BT，带75μm离型膜.</t>
  </si>
  <si>
    <t>329</t>
  </si>
  <si>
    <t>1.21.15750</t>
  </si>
  <si>
    <t>JD810_FILM_LED遮光纸</t>
  </si>
  <si>
    <t>JD810</t>
  </si>
  <si>
    <t>330</t>
  </si>
  <si>
    <t>1.21.15754</t>
  </si>
  <si>
    <t>ZQL1695.卡座密封泡棉（国产）</t>
  </si>
  <si>
    <t>37.4*21.5*0.5mm.黑色</t>
  </si>
  <si>
    <t>331</t>
  </si>
  <si>
    <t>1.21.15755</t>
  </si>
  <si>
    <t>ZQL1693.电池易拉胶（国产</t>
  </si>
  <si>
    <t>70mm*60mm*0.1mm.本色</t>
  </si>
  <si>
    <t>332</t>
  </si>
  <si>
    <t>1.21.15756</t>
  </si>
  <si>
    <t>ZAL1888.A壳_光感小板密封泡棉</t>
  </si>
  <si>
    <t>ES01+0.05mm背胶.黑色</t>
  </si>
  <si>
    <t>333</t>
  </si>
  <si>
    <t>1.21.15757</t>
  </si>
  <si>
    <t>ZAL1888.电池盖_ NFC天线FPC.FPC+铁氧体+背胶.黑色</t>
  </si>
  <si>
    <t>50*25mm</t>
  </si>
  <si>
    <t>334</t>
  </si>
  <si>
    <t>1.21.15758</t>
  </si>
  <si>
    <t>ZAL1888.电池盖_ 后闪灯罩背胶.荣耀三摄版</t>
  </si>
  <si>
    <t>335</t>
  </si>
  <si>
    <t>1.21.15759</t>
  </si>
  <si>
    <t>ZAL1888.电池盖_ 后闪灯罩防水泡棉.荣耀三摄版</t>
  </si>
  <si>
    <t>单面带胶泡棉.T0.5mm泡棉+T0.05背胶.9*5.8*0.55mm.黑色</t>
  </si>
  <si>
    <t>336</t>
  </si>
  <si>
    <t>1.21.15760</t>
  </si>
  <si>
    <t>ZAL1888.电池盖_ 后摄镜片背胶.华为版</t>
  </si>
  <si>
    <t>337</t>
  </si>
  <si>
    <t>1.21.15761</t>
  </si>
  <si>
    <t>ZAL1888.电池盖_ 电池盖散热膜.人工石墨片.无指纹.</t>
  </si>
  <si>
    <t>338</t>
  </si>
  <si>
    <t>1.21.15762</t>
  </si>
  <si>
    <t>M528主mic密封防尘网</t>
  </si>
  <si>
    <t>tesa61365_规格(4.9*3.85*0.1mmmm)+（KS77BH）防尘网_规格(4.9*3.85mm)+tesa61365_规格(4.9*3.85*0.1mmmm)</t>
  </si>
  <si>
    <t>339</t>
  </si>
  <si>
    <t>1.21.15764</t>
  </si>
  <si>
    <t>Liberty.前壳.POPUP密封麦拉</t>
  </si>
  <si>
    <t>Liberty.</t>
  </si>
  <si>
    <t>340</t>
  </si>
  <si>
    <t>1.21.15765</t>
  </si>
  <si>
    <t>Liberty.前壳.听筒防尘网</t>
  </si>
  <si>
    <t>341</t>
  </si>
  <si>
    <t>1.21.15766</t>
  </si>
  <si>
    <t>Liberty.前壳.LCD接地导电泡棉</t>
  </si>
  <si>
    <t>Liberty</t>
  </si>
  <si>
    <t>342</t>
  </si>
  <si>
    <t>1.21.15767</t>
  </si>
  <si>
    <t>Liberty.前壳.SPK接地导电泡棉</t>
  </si>
  <si>
    <t>343</t>
  </si>
  <si>
    <t>1.21.15768</t>
  </si>
  <si>
    <t>Liberty.前壳.BB接地导电泡棉</t>
  </si>
  <si>
    <t>344</t>
  </si>
  <si>
    <t>1.21.15769</t>
  </si>
  <si>
    <t>Liberty.前壳.RF接地导电泡棉</t>
  </si>
  <si>
    <t>345</t>
  </si>
  <si>
    <t>1.21.15770</t>
  </si>
  <si>
    <t>Liberty.前壳.主MIC密封泡棉</t>
  </si>
  <si>
    <t>346</t>
  </si>
  <si>
    <t>1.21.15771</t>
  </si>
  <si>
    <t>Liberty.前壳.副MIC密封泡棉</t>
  </si>
  <si>
    <t>347</t>
  </si>
  <si>
    <t>1.21.15772</t>
  </si>
  <si>
    <t>Liberty.前壳.喇叭出音孔密封泡棉</t>
  </si>
  <si>
    <t>348</t>
  </si>
  <si>
    <t>1.21.15773</t>
  </si>
  <si>
    <t>Liberty.前壳.喇叭BOX密封泡棉</t>
  </si>
  <si>
    <t>349</t>
  </si>
  <si>
    <t>1.21.15774</t>
  </si>
  <si>
    <t>Liberty.前壳.听筒防尘泡棉网</t>
  </si>
  <si>
    <t>350</t>
  </si>
  <si>
    <t>1.21.15778</t>
  </si>
  <si>
    <t>PB1050S上盖装饰件保护膜</t>
  </si>
  <si>
    <t>66.9mm*20.7mm</t>
  </si>
  <si>
    <t>351</t>
  </si>
  <si>
    <t>1.21.15779</t>
  </si>
  <si>
    <t>Liberty.上支架.电池连接器压紧泡棉</t>
  </si>
  <si>
    <t>352</t>
  </si>
  <si>
    <t>1.21.15780</t>
  </si>
  <si>
    <t>Liberty.上支架.指纹和LCD连接器压紧泡棉</t>
  </si>
  <si>
    <t>353</t>
  </si>
  <si>
    <t>1.21.15781</t>
  </si>
  <si>
    <t>Liberty.上支架.48M 摄像头连接器压紧泡棉</t>
  </si>
  <si>
    <t>354</t>
  </si>
  <si>
    <t>1.21.15782</t>
  </si>
  <si>
    <t>Liberty.上支架.前摄像头连接器压紧泡棉</t>
  </si>
  <si>
    <t>355</t>
  </si>
  <si>
    <t>1.21.15783</t>
  </si>
  <si>
    <t>Liberty.上支架.48M 摄像头密封泡棉</t>
  </si>
  <si>
    <t>356</t>
  </si>
  <si>
    <t>1.21.15784</t>
  </si>
  <si>
    <t>Liberty.上支架.2M 微距摄像头密封泡棉</t>
  </si>
  <si>
    <t>357</t>
  </si>
  <si>
    <t>1.21.15785</t>
  </si>
  <si>
    <t>Liberty.上支架.2M 景深摄像头密封泡棉</t>
  </si>
  <si>
    <t>358</t>
  </si>
  <si>
    <t>1.21.15786</t>
  </si>
  <si>
    <t>Liberty.上支架.RF连接器压紧泡棉</t>
  </si>
  <si>
    <t>359</t>
  </si>
  <si>
    <t>1.21.15787</t>
  </si>
  <si>
    <t>Liberty.上支架.闪光灯罩背胶</t>
  </si>
  <si>
    <t>360</t>
  </si>
  <si>
    <t>1.21.15788</t>
  </si>
  <si>
    <t>Liberty.上支架.闪光灯PCB背胶</t>
  </si>
  <si>
    <t>361</t>
  </si>
  <si>
    <t>1.21.15789</t>
  </si>
  <si>
    <t>Liberty.电池盖.电池盖周圈泡棉</t>
  </si>
  <si>
    <t>362</t>
  </si>
  <si>
    <t>1.21.15790</t>
  </si>
  <si>
    <t>Liberty.电池盖.指纹模组背胶</t>
  </si>
  <si>
    <t>363</t>
  </si>
  <si>
    <t>1.21.15791</t>
  </si>
  <si>
    <t>Liberty.电池盖.电池支撑泡棉</t>
  </si>
  <si>
    <t>364</t>
  </si>
  <si>
    <t>1.21.15792</t>
  </si>
  <si>
    <t>Liberty.电池盖.闪光灯密封背胶</t>
  </si>
  <si>
    <t>365</t>
  </si>
  <si>
    <t>1.21.15793</t>
  </si>
  <si>
    <t>Liberty.电池盖.主天线FPC</t>
  </si>
  <si>
    <t>366</t>
  </si>
  <si>
    <t>1.21.15794</t>
  </si>
  <si>
    <t>Liberty.电池盖.分极天线FPC</t>
  </si>
  <si>
    <t>367</t>
  </si>
  <si>
    <t>1.21.15795</t>
  </si>
  <si>
    <t>Liberty.电池盖.三合一天线FPC</t>
  </si>
  <si>
    <t>368</t>
  </si>
  <si>
    <t>1.21.15809</t>
  </si>
  <si>
    <t>AL2350.电池盖组装段保护膜</t>
  </si>
  <si>
    <t>369</t>
  </si>
  <si>
    <t>1.21.15810</t>
  </si>
  <si>
    <t>PL001.左右耳壳后盖PET保护膜（60g)</t>
  </si>
  <si>
    <t>尺寸：61.97mm*56.98mm</t>
  </si>
  <si>
    <t>370</t>
  </si>
  <si>
    <t>1.21.15811</t>
  </si>
  <si>
    <t>PL001.左耳壳PET保护膜（60g)</t>
  </si>
  <si>
    <t>尺寸：197.42mm*48.84mm</t>
  </si>
  <si>
    <t>371</t>
  </si>
  <si>
    <t>1.21.15812</t>
  </si>
  <si>
    <t>PL001.右耳壳PET保护膜（60g)</t>
  </si>
  <si>
    <t>372</t>
  </si>
  <si>
    <t>1.21.15813</t>
  </si>
  <si>
    <t>AL2350.USB孔麦拉</t>
  </si>
  <si>
    <t>HND-M5050 黄色玛拉胶.12*16.5mm.黄色</t>
  </si>
  <si>
    <t>373</t>
  </si>
  <si>
    <t>1.21.15814</t>
  </si>
  <si>
    <t>AL2350.电池盖指纹孔孔麦拉</t>
  </si>
  <si>
    <t>防静电哑光PI，T0.1.25.4*18.05mm.黄色</t>
  </si>
  <si>
    <t>374</t>
  </si>
  <si>
    <t>1.21.15892</t>
  </si>
  <si>
    <t>P2230.顶部TP背胶.HM-8025(厚度：0.25mm)</t>
  </si>
  <si>
    <t>231.48*5.09.双层离型膜.</t>
  </si>
  <si>
    <t>375</t>
  </si>
  <si>
    <t>1.21.15893</t>
  </si>
  <si>
    <t>P2230.底部TP背胶.HM-8025(厚度：0.25mm)</t>
  </si>
  <si>
    <t>231.48*5.15.双层离型膜</t>
  </si>
  <si>
    <t>376</t>
  </si>
  <si>
    <t>1.21.15894</t>
  </si>
  <si>
    <t>P2230.左侧TP背胶.HM-8025(厚度：0.25mm)</t>
  </si>
  <si>
    <t>149.15*1.37.双层离型膜</t>
  </si>
  <si>
    <t>377</t>
  </si>
  <si>
    <t>1.21.15895</t>
  </si>
  <si>
    <t>P2230.右侧TP背胶.HM-8025(厚度：0.25mm)</t>
  </si>
  <si>
    <t>147.6*5.44.双层离型膜.</t>
  </si>
  <si>
    <t>378</t>
  </si>
  <si>
    <t>1.21.15896</t>
  </si>
  <si>
    <t>P2230.前摄密封泡棉.BSTM-F03S+富印FJ6205+背防静电离型膜</t>
  </si>
  <si>
    <t>φ5.73*2.98</t>
  </si>
  <si>
    <t>379</t>
  </si>
  <si>
    <t>1.21.15897</t>
  </si>
  <si>
    <t>P2230.电源指示灯匀光片.白色扩散膜AJ-75+背胶FJ6205</t>
  </si>
  <si>
    <t>∅1.6*3*3mm</t>
  </si>
  <si>
    <t>380</t>
  </si>
  <si>
    <t>1.21.15898</t>
  </si>
  <si>
    <t>P2230.IR-PCB小板背胶.BSTM-E10C+背防静电离型膜</t>
  </si>
  <si>
    <t>5.67×3.82×0.1mm</t>
  </si>
  <si>
    <t>381</t>
  </si>
  <si>
    <t>1.21.15899</t>
  </si>
  <si>
    <t>P2230.前壳MIC密封泡棉.LRF-V40P 0.5T+FJ6205</t>
  </si>
  <si>
    <t>3.7×3.7×0.55mm</t>
  </si>
  <si>
    <t>382</t>
  </si>
  <si>
    <t>1.21.15901</t>
  </si>
  <si>
    <t>P2230.防水标签.不干胶标-遇水变色</t>
  </si>
  <si>
    <t>D2.5*0.1mm</t>
  </si>
  <si>
    <t>383</t>
  </si>
  <si>
    <t>1.21.15904</t>
  </si>
  <si>
    <t>P2230.后摄镜片背胶.BSTM-E15C+背防静电离型膜</t>
  </si>
  <si>
    <t>φ10.5×0.15mm</t>
  </si>
  <si>
    <t>384</t>
  </si>
  <si>
    <t>1.21.15906</t>
  </si>
  <si>
    <t>P2230.MIC防尘网组件.材质FJ6205+SMESH B260HYOL+FJ6205+KE931—3U</t>
  </si>
  <si>
    <t>3.75×3.75×0.55</t>
  </si>
  <si>
    <t>385</t>
  </si>
  <si>
    <t>1.21.15909</t>
  </si>
  <si>
    <t>P2230.后壳喇叭出音孔密封泡棉1.LFR-V40P-0.3T泡棉+富印FJ6205</t>
  </si>
  <si>
    <t>31.5×4.35×0.35带双面胶泡棉</t>
  </si>
  <si>
    <t>386</t>
  </si>
  <si>
    <t>1.21.15910</t>
  </si>
  <si>
    <t>P2230.后壳喇叭出音孔密封泡棉2.LFR-V40P-0.3T泡棉+富印FJ6205</t>
  </si>
  <si>
    <t>31.3×4.16×0.35带双面胶泡棉</t>
  </si>
  <si>
    <t>387</t>
  </si>
  <si>
    <t>1.21.15913</t>
  </si>
  <si>
    <t>JD810.前盖保护膜.材料：耐高温保护膜PE</t>
  </si>
  <si>
    <t>规格：300m*148mm</t>
  </si>
  <si>
    <t>388</t>
  </si>
  <si>
    <t>1.21.15914</t>
  </si>
  <si>
    <t>M580（RA199）.摄像头装饰件固定背胶1</t>
  </si>
  <si>
    <t>M580（RA199）</t>
  </si>
  <si>
    <t>389</t>
  </si>
  <si>
    <t>1.21.15915</t>
  </si>
  <si>
    <t>M580（RA199）.摄像头装饰件固定背胶2.</t>
  </si>
  <si>
    <t>390</t>
  </si>
  <si>
    <t>1.21.15916</t>
  </si>
  <si>
    <t>P2230.GPS-WIFI 二合一FPC天线.黑色-华为版</t>
  </si>
  <si>
    <t>P2230</t>
  </si>
  <si>
    <t>391</t>
  </si>
  <si>
    <t>1.21.15917</t>
  </si>
  <si>
    <t>ZQL1883.LCD接地海绵2.透明离型膜+FH-6810FD/1.0T全方位导电海绵</t>
  </si>
  <si>
    <t>392</t>
  </si>
  <si>
    <t>1.21.15923</t>
  </si>
  <si>
    <t>P2230.GPS-WIFI 二合一FPC天线-荣耀版</t>
  </si>
  <si>
    <t>393</t>
  </si>
  <si>
    <t>1.21.15924</t>
  </si>
  <si>
    <t>P2230.顶部TP背胶-荣耀版.HM-8025(厚度：0.25mm)</t>
  </si>
  <si>
    <t>231.48*5.41*0.25.双层离型膜</t>
  </si>
  <si>
    <t>394</t>
  </si>
  <si>
    <t>1.21.15925</t>
  </si>
  <si>
    <t>P2230.底部TP背胶-荣耀版.HM-8025(厚度：0.25mm)</t>
  </si>
  <si>
    <t>227.1*5.41*0.25.双层离型膜</t>
  </si>
  <si>
    <t>395</t>
  </si>
  <si>
    <t>1.21.15926</t>
  </si>
  <si>
    <t>P2230.左侧TP背胶-荣耀版.HM-8025(厚度：0.25mm)</t>
  </si>
  <si>
    <t>149.25*1.36*0.25.双层离型膜</t>
  </si>
  <si>
    <t>396</t>
  </si>
  <si>
    <t>1.21.15927</t>
  </si>
  <si>
    <t>P2230.右侧TP背胶-荣耀版.HM-8025(厚度：0.25mm)</t>
  </si>
  <si>
    <t>151.32*5.61.双层离型膜</t>
  </si>
  <si>
    <t>397</t>
  </si>
  <si>
    <t>1.21.15930</t>
  </si>
  <si>
    <t>P2230.主集FPC天线-荣耀LTE版.黑色.压延铜覆PI膜带背胶BSTM-E05D</t>
  </si>
  <si>
    <t>105×10.3×0.15mm</t>
  </si>
  <si>
    <t>398</t>
  </si>
  <si>
    <t>1.21.15931</t>
  </si>
  <si>
    <t>P2230.分集FPC天线-荣耀LTE版.黑色.压延铜覆PI膜带背胶BSTM-E05D</t>
  </si>
  <si>
    <t>64×9.5×0.15mm</t>
  </si>
  <si>
    <t>399</t>
  </si>
  <si>
    <t>1.21.15935</t>
  </si>
  <si>
    <t>P2230.后摄镜片背胶-荣耀版.富印BSTM-E15C+背防静电离型膜</t>
  </si>
  <si>
    <t>8.95*8.95×0.1mm</t>
  </si>
  <si>
    <t>400</t>
  </si>
  <si>
    <t>1.21.15937</t>
  </si>
  <si>
    <t>P2230.USB绝缘麦拉茶色高温胶纸-荣耀版</t>
  </si>
  <si>
    <t>9.34*7.25*0.05</t>
  </si>
  <si>
    <t>401</t>
  </si>
  <si>
    <t>1.21.15949</t>
  </si>
  <si>
    <t>ZQL1883.电池盖USB麦拉.黄色麦拉：T=0.05带胶</t>
  </si>
  <si>
    <t>18.5*3.03*0.05</t>
  </si>
  <si>
    <t>402</t>
  </si>
  <si>
    <t>1.21.15951</t>
  </si>
  <si>
    <t>P2230.分集FPC天线-荣耀WIFI版.黑色.压延铜覆PI膜带背胶BSTM-E05D</t>
  </si>
  <si>
    <t>403</t>
  </si>
  <si>
    <t>1.21.15965</t>
  </si>
  <si>
    <t>P2230.分集FPC天线-wifi-华为版.黑色.压延铜覆PI膜带背胶BSTM-E05D</t>
  </si>
  <si>
    <t>404</t>
  </si>
  <si>
    <t>1.21.15966</t>
  </si>
  <si>
    <t>RM6080荣耀版 CTP泡棉胶1</t>
  </si>
  <si>
    <t>材质：TESA 75925 尺寸：157.71*15.5*0.25MM</t>
  </si>
  <si>
    <t>405</t>
  </si>
  <si>
    <t>1.21.15967</t>
  </si>
  <si>
    <t>RM6080荣耀版 CTP泡棉胶2</t>
  </si>
  <si>
    <t>材质：TESA 75925 尺寸：231.28*16.7*0.25MM</t>
  </si>
  <si>
    <t>406</t>
  </si>
  <si>
    <t>1.21.15968</t>
  </si>
  <si>
    <t>RM6080荣耀版 CTP泡棉胶3</t>
  </si>
  <si>
    <t>材质：TESA 75925 尺寸：156.47*10.7*0.25MM</t>
  </si>
  <si>
    <t>407</t>
  </si>
  <si>
    <t>1.21.15969</t>
  </si>
  <si>
    <t>RM6080荣耀版 CTP泡棉胶4</t>
  </si>
  <si>
    <t>材质：TESA 75925 尺寸：231.28*16*0.25MM</t>
  </si>
  <si>
    <t>408</t>
  </si>
  <si>
    <t>1.21.15989</t>
  </si>
  <si>
    <t>Liberty.前壳.LCD接地导电泡棉2</t>
  </si>
  <si>
    <t>409</t>
  </si>
  <si>
    <t>1.21.15990</t>
  </si>
  <si>
    <t>Liberty.前壳.LCD接地导电泡棉3</t>
  </si>
  <si>
    <t>410</t>
  </si>
  <si>
    <t>1.21.15991</t>
  </si>
  <si>
    <t>Liberty.前壳.LCD FPCJ接地导电胶1</t>
  </si>
  <si>
    <t>411</t>
  </si>
  <si>
    <t>1.21.15992</t>
  </si>
  <si>
    <t>Liberty.前壳.LCD FPCJ接地导电胶2</t>
  </si>
  <si>
    <t>412</t>
  </si>
  <si>
    <t>1.21.15994</t>
  </si>
  <si>
    <t>Liberty.上支架.指纹泡棉</t>
  </si>
  <si>
    <t>413</t>
  </si>
  <si>
    <t>1.21.15996</t>
  </si>
  <si>
    <t>QJ-C314-球头前壳保护膜材质:透明静电膜</t>
  </si>
  <si>
    <t>77.26mm*97mm*0.05</t>
  </si>
  <si>
    <t>414</t>
  </si>
  <si>
    <t>1.21.15997</t>
  </si>
  <si>
    <t>QJ-C314lite-球头前壳保护膜材质:透明静电膜</t>
  </si>
  <si>
    <t>415</t>
  </si>
  <si>
    <t>1.21.15998</t>
  </si>
  <si>
    <t>ZQL1693.USB双面带胶导电布</t>
  </si>
  <si>
    <t>7.56*4.0*0.1mm.本色</t>
  </si>
  <si>
    <t>416</t>
  </si>
  <si>
    <t>1.21.16010</t>
  </si>
  <si>
    <t>ZQL1693.LCD接地导电泡棉（新）</t>
  </si>
  <si>
    <t>8.0*3.0*0.85mm.本色</t>
  </si>
  <si>
    <t>417</t>
  </si>
  <si>
    <t>1.21.16011</t>
  </si>
  <si>
    <t>保护膜.透明PE保护膜.尺寸：80mm*200m 成卷出货</t>
  </si>
  <si>
    <t>1pcs代表1卷</t>
  </si>
  <si>
    <t>418</t>
  </si>
  <si>
    <t>1.21.16014</t>
  </si>
  <si>
    <t>AD07.螺丝</t>
  </si>
  <si>
    <t>CB2.0*7.0*3.5*0.8黑色</t>
  </si>
  <si>
    <t>419</t>
  </si>
  <si>
    <t>1.21.16015</t>
  </si>
  <si>
    <t>ZAL1888.电池盖_ 指纹识别模组泡棉胶</t>
  </si>
  <si>
    <t>420</t>
  </si>
  <si>
    <t>1.21.16016</t>
  </si>
  <si>
    <t>ZAX6051_CTP泡棉胶上.黑色.泡棉胶Melon-H8930</t>
  </si>
  <si>
    <t>211.06*3.28*0.25.T=0.25</t>
  </si>
  <si>
    <t>421</t>
  </si>
  <si>
    <t>1.21.16018</t>
  </si>
  <si>
    <t>ZAX6051_CTP泡棉胶左.黑色.泡棉胶Melon-H8930</t>
  </si>
  <si>
    <t>144.78*3.0*0.25.T=0.25</t>
  </si>
  <si>
    <t>422</t>
  </si>
  <si>
    <t>1.21.16019</t>
  </si>
  <si>
    <t>ZAX6051_CTP泡棉胶右.黑色.泡棉胶Melon-H8930</t>
  </si>
  <si>
    <t>150.24*6.42*0.25.T=0.25</t>
  </si>
  <si>
    <t>423</t>
  </si>
  <si>
    <t>1.21.16020</t>
  </si>
  <si>
    <t>ZAX6051_电池背胶本色.双面胶BSTM-9615</t>
  </si>
  <si>
    <t>100*40*0.15. 0.15T</t>
  </si>
  <si>
    <t>424</t>
  </si>
  <si>
    <t>1.21.16021</t>
  </si>
  <si>
    <t>ZAX6051_后MIC密封泡棉黑色.罗杰斯4790-92-25031-04P</t>
  </si>
  <si>
    <t>8.02*4.0*0.84</t>
  </si>
  <si>
    <t>425</t>
  </si>
  <si>
    <t>1.21.16022</t>
  </si>
  <si>
    <t>ZAX6051_LINK小板BTB支撑泡棉.黑色</t>
  </si>
  <si>
    <t>10.7*4.2*0.55.泡棉T0.5+背胶T0.05</t>
  </si>
  <si>
    <t>426</t>
  </si>
  <si>
    <t>1.21.16023</t>
  </si>
  <si>
    <t>ZAX6051_BOX-FPC固定导电背胶.本色.双面带胶导电布TH-T05SL 0.05T</t>
  </si>
  <si>
    <t>11*4*0.05.</t>
  </si>
  <si>
    <t>427</t>
  </si>
  <si>
    <t>1.21.16024</t>
  </si>
  <si>
    <t>ZAX6051_前摄接地导电布.本色.TH-T10SL 0.1T</t>
  </si>
  <si>
    <t>6.5*4.8*0.1</t>
  </si>
  <si>
    <t>428</t>
  </si>
  <si>
    <t>1.21.16025</t>
  </si>
  <si>
    <t>ZAX6051_后摄DECO裙边背胶.黑色.泡棉胶BSTM-FK15U 0.15T</t>
  </si>
  <si>
    <t>33.11*17.91*0.15</t>
  </si>
  <si>
    <t>429</t>
  </si>
  <si>
    <t>1.21.16026</t>
  </si>
  <si>
    <t>ZAX6051_后摄DECO背胶.黑色.泡棉胶BSTM-FK15U 0.15T</t>
  </si>
  <si>
    <t>30*14.8*0.15</t>
  </si>
  <si>
    <t>430</t>
  </si>
  <si>
    <t>1.21.16028</t>
  </si>
  <si>
    <t>ZAX6051_MIC小板固定背胶2.本色.双面胶T0.15</t>
  </si>
  <si>
    <t>2.5*2.5*.015</t>
  </si>
  <si>
    <t>431</t>
  </si>
  <si>
    <t>1.21.16032</t>
  </si>
  <si>
    <t>ZAX6051_TYPE C绝缘麦拉.金黄色.高温防静电麦拉</t>
  </si>
  <si>
    <t>9.92*4.6*0.05</t>
  </si>
  <si>
    <t>432</t>
  </si>
  <si>
    <t>1.21.16033</t>
  </si>
  <si>
    <t>M580（RA199）.三合一天线（新天线，MP1.0版本）.黑色（压延铜）+HM-1050W</t>
  </si>
  <si>
    <t>433</t>
  </si>
  <si>
    <t>1.21.16035</t>
  </si>
  <si>
    <t>M580（RA199）.下主天线（新天线，MP1.0版本）.黑色（压延铜）+HM-1050W</t>
  </si>
  <si>
    <t>434</t>
  </si>
  <si>
    <t>1.21.16038</t>
  </si>
  <si>
    <t>ZAX6051_后摄镜片背胶.泡棉胶 T=0.15mm</t>
  </si>
  <si>
    <t>ZAX6051</t>
  </si>
  <si>
    <t>435</t>
  </si>
  <si>
    <t>1.21.16039</t>
  </si>
  <si>
    <t>ZAX6051_后摄像头密封泡棉.泡棉+背胶.泡棉：T=0.5，背胶：T=0.05</t>
  </si>
  <si>
    <t>436</t>
  </si>
  <si>
    <t>1.21.16041</t>
  </si>
  <si>
    <t>Liberty.电池盖.USB保护膜</t>
  </si>
  <si>
    <t>437</t>
  </si>
  <si>
    <t>1.21.16044</t>
  </si>
  <si>
    <t>ZAL2693-后闪灯罩泡棉胶 材质：华勤PSL，国产背胶</t>
  </si>
  <si>
    <t>尺寸：6.8mm*4.3mm*0.15</t>
  </si>
  <si>
    <t>438</t>
  </si>
  <si>
    <t>1.21.16045</t>
  </si>
  <si>
    <t>ZAL2693-后闪灯罩密封泡棉 材质：华勤PSL，自然厚度 T=0.5mm，工作高度 T=0.3mm.压缩比＞50%</t>
  </si>
  <si>
    <t>尺寸：6.8mm*4.6mm*0.5</t>
  </si>
  <si>
    <t>439</t>
  </si>
  <si>
    <t>1.21.16046</t>
  </si>
  <si>
    <t>ZAL2693-6M后摄密封泡棉 材质：华勤PSL，顶壹JS-05ES 0.5mm泡棉+富印BSTM-7205 0.05T双面胶</t>
  </si>
  <si>
    <t>8.6mm*8.6mm</t>
  </si>
  <si>
    <t>440</t>
  </si>
  <si>
    <t>1.21.16047</t>
  </si>
  <si>
    <t>ZAL2693-后CAM镜片背胶  材质：华勤PSL，积水5220GXB 0.2T泡棉胶</t>
  </si>
  <si>
    <t>尺寸：18.26*9.2*0.2</t>
  </si>
  <si>
    <t>441</t>
  </si>
  <si>
    <t>1.21.16048</t>
  </si>
  <si>
    <t>ZAL2693-8M后摄密封泡棉 材质：华勤PSL，顶壹JS-05ES 0.5mm泡棉+富印BSTM-7205 0.05T双面胶</t>
  </si>
  <si>
    <t>442</t>
  </si>
  <si>
    <t>1.21.16059</t>
  </si>
  <si>
    <t>ZAN2022.SIM卡座密封泡棉</t>
  </si>
  <si>
    <t>28*24mm</t>
  </si>
  <si>
    <t>443</t>
  </si>
  <si>
    <t>1.21.16060</t>
  </si>
  <si>
    <t>ZAN2022.SIM卡座绝缘麦拉</t>
  </si>
  <si>
    <t>21*17mm</t>
  </si>
  <si>
    <t>444</t>
  </si>
  <si>
    <t>1.21.16064</t>
  </si>
  <si>
    <t>ZAN2022.AP屏蔽罩压紧泡棉</t>
  </si>
  <si>
    <t>8*3*0.45mm</t>
  </si>
  <si>
    <t>445</t>
  </si>
  <si>
    <t>1.21.16073</t>
  </si>
  <si>
    <t>ZAN2022.USB绝缘麦拉</t>
  </si>
  <si>
    <t>8*6mm</t>
  </si>
  <si>
    <t>446</t>
  </si>
  <si>
    <t>1.21.16080</t>
  </si>
  <si>
    <t>ZAL2693 分型面压紧泡棉 材质 BSTM-H04P 压紧泡棉</t>
  </si>
  <si>
    <t>尺寸：62.48mm*9.8mm</t>
  </si>
  <si>
    <t>447</t>
  </si>
  <si>
    <t>1.21.16082</t>
  </si>
  <si>
    <t>WBS01.后壳导光柱导光柱背胶.3M9448B黑色基材背胶</t>
  </si>
  <si>
    <t>7.5*3.5*0.15</t>
  </si>
  <si>
    <t>448</t>
  </si>
  <si>
    <t>1.21.16129</t>
  </si>
  <si>
    <t>P2230.荣耀WIFI版，MIC位置PET片</t>
  </si>
  <si>
    <t>3M 9448,11*4.7*0.1</t>
  </si>
  <si>
    <t>449</t>
  </si>
  <si>
    <t>1.21.16188</t>
  </si>
  <si>
    <t>PB1027.上盖装饰件保护膜，CPP-P180-43</t>
  </si>
  <si>
    <t>23.35*47.3</t>
  </si>
  <si>
    <t>450</t>
  </si>
  <si>
    <t>1.21.16204</t>
  </si>
  <si>
    <t>M600_LCD接地导电海绵1.ZJX2080，单面带胶，阻值小于0.5欧姆</t>
  </si>
  <si>
    <t>28*2.5*0.85</t>
  </si>
  <si>
    <t>451</t>
  </si>
  <si>
    <t>1.21.16205</t>
  </si>
  <si>
    <t>M600_LCD接地导电海绵2.ZJX2080，单面带胶，阻值小于0.5欧姆</t>
  </si>
  <si>
    <t>11*3.0*0.8</t>
  </si>
  <si>
    <t>452</t>
  </si>
  <si>
    <t>1.21.16206</t>
  </si>
  <si>
    <t>M600_主板接地导电海绵.中聚兴ZJX2080，阻值小于0.5欧姆</t>
  </si>
  <si>
    <t>20*3*0.5</t>
  </si>
  <si>
    <t>453</t>
  </si>
  <si>
    <t>1.21.16207</t>
  </si>
  <si>
    <t>M600_小板固定背胶.HM-1100BT双面胶</t>
  </si>
  <si>
    <t>8.4*4*0.1</t>
  </si>
  <si>
    <t>454</t>
  </si>
  <si>
    <t>1.21.16208</t>
  </si>
  <si>
    <t>M600_电池背胶1.富印BSTM-E15C，透明双面胶</t>
  </si>
  <si>
    <t>65*16*0.15</t>
  </si>
  <si>
    <t>455</t>
  </si>
  <si>
    <t>1.21.16209</t>
  </si>
  <si>
    <t>M600_电池背胶2.富印BSTM-E15C，透明双面胶</t>
  </si>
  <si>
    <t>75*11*0.15</t>
  </si>
  <si>
    <t>456</t>
  </si>
  <si>
    <t>1.21.16210</t>
  </si>
  <si>
    <t>M600_电池背胶3.富印BSTM-E15C，透明双面胶</t>
  </si>
  <si>
    <t>75*7*0.15</t>
  </si>
  <si>
    <t>457</t>
  </si>
  <si>
    <t>1.21.16212</t>
  </si>
  <si>
    <t>M600_光感处破孔遮挡麦拉.哑黑麦拉，单面带胶</t>
  </si>
  <si>
    <t>9.5*5*0.05</t>
  </si>
  <si>
    <t>458</t>
  </si>
  <si>
    <t>1.21.16213</t>
  </si>
  <si>
    <t>M600_喇叭接地导电海棉.单面带胶全方位导电海绵ZJX2250，阻值小于0.5欧姆</t>
  </si>
  <si>
    <t>5.0*5.0*1.5</t>
  </si>
  <si>
    <t>459</t>
  </si>
  <si>
    <t>1.21.16214</t>
  </si>
  <si>
    <t>M600_信号灯遮光麦拉.单面带胶，哑黑</t>
  </si>
  <si>
    <t>10*8*0.05</t>
  </si>
  <si>
    <t>460</t>
  </si>
  <si>
    <t>1.21.16215</t>
  </si>
  <si>
    <t>M600_光感导光柱背胶.HM-1100BT，T=0.1透明双面胶</t>
  </si>
  <si>
    <t>4.5*2</t>
  </si>
  <si>
    <t>461</t>
  </si>
  <si>
    <t>1.21.16216</t>
  </si>
  <si>
    <t>M600_主副Mic密封泡棉.HM01050背胶+罗杰斯MW-050泡棉</t>
  </si>
  <si>
    <t>5*5*0.50</t>
  </si>
  <si>
    <t>462</t>
  </si>
  <si>
    <t>1.21.16217</t>
  </si>
  <si>
    <t>M600_前壳散热铜箔.YCX25060-L铜箔(双面导电，单面带导电胶），导热系数大于380W/m.K</t>
  </si>
  <si>
    <t>61*40*0.05</t>
  </si>
  <si>
    <t>463</t>
  </si>
  <si>
    <t>1.21.16218</t>
  </si>
  <si>
    <t>M600_喇叭密封泡棉（内）.HM01050+罗杰斯MWP-050</t>
  </si>
  <si>
    <t>规格17.85*4.2*0.55</t>
  </si>
  <si>
    <t>464</t>
  </si>
  <si>
    <t>1.21.16219</t>
  </si>
  <si>
    <t>M600_喇叭后腔密封泡棉.HM-01050双面胶0.05mm + Satti B080CHY +HM-01050双面胶0.05mm +罗杰斯 MW050</t>
  </si>
  <si>
    <t>36.24*17.13mm*0.55</t>
  </si>
  <si>
    <t>465</t>
  </si>
  <si>
    <t>1.21.16220</t>
  </si>
  <si>
    <t>M600_喇叭密封泡棉（外侧）.0.05mm背胶HM01050+防尘网sattiB080HY+0.05mm背胶HM01050+罗杰斯MW-070</t>
  </si>
  <si>
    <t>规格17.82*4.1*0.65</t>
  </si>
  <si>
    <t>466</t>
  </si>
  <si>
    <t>1.21.16221</t>
  </si>
  <si>
    <t>M600_听筒内侧防尘网 HIMAX，HM-8030，双面自带背胶+0.1PET+0.05mm背胶HM01050+防尘网Satti B080CHY+0.05mm背胶HM01050</t>
  </si>
  <si>
    <t>10*8.6mm*0.4mm</t>
  </si>
  <si>
    <t>467</t>
  </si>
  <si>
    <t>1.21.16222</t>
  </si>
  <si>
    <t>M600_听筒防尘网组件.0.05mm背胶HM01050+防尘网Satti B006aHY+0.05mm背胶HM01050</t>
  </si>
  <si>
    <t>22.5.0*1.4*0.15</t>
  </si>
  <si>
    <t>468</t>
  </si>
  <si>
    <t>1.21.16223</t>
  </si>
  <si>
    <t>M600_LCD缓冲泡棉.HM-6020泡棉,单面自带网格背胶</t>
  </si>
  <si>
    <t>120*55*0.20</t>
  </si>
  <si>
    <t>469</t>
  </si>
  <si>
    <t>1.21.16224</t>
  </si>
  <si>
    <t>M600_前摄密封泡棉，HM01050背胶+HM-05050泡棉</t>
  </si>
  <si>
    <t>直径6.9</t>
  </si>
  <si>
    <t>470</t>
  </si>
  <si>
    <t>1.21.16226</t>
  </si>
  <si>
    <t>M600_音量键FPC槽密封泡棉，HIMAX，HM-05030+HM01050背胶</t>
  </si>
  <si>
    <t>4*3*0.3</t>
  </si>
  <si>
    <t>471</t>
  </si>
  <si>
    <t>1.21.16241</t>
  </si>
  <si>
    <t>M600_电池缓冲泡棉.HM01050+HM-05030</t>
  </si>
  <si>
    <t>80*20*0.35</t>
  </si>
  <si>
    <t>472</t>
  </si>
  <si>
    <t>1.21.16243</t>
  </si>
  <si>
    <t>M600_后摄装饰件防水泡棉胶Melon TD9100-025</t>
  </si>
  <si>
    <t>37.6*26.5*0.2</t>
  </si>
  <si>
    <t>473</t>
  </si>
  <si>
    <t>1.21.16244</t>
  </si>
  <si>
    <t>M600_USB孔保护膜.GHT2525BN-M2黄色高温麦拉，撕起后壳体不得有胶残留</t>
  </si>
  <si>
    <t>14.3*6.6*0.05</t>
  </si>
  <si>
    <t>474</t>
  </si>
  <si>
    <t>1.21.16246</t>
  </si>
  <si>
    <t>M600_主天线（低+中）+分集天线（高）FPC，天线金手指位置加补强，贴电池盖上</t>
  </si>
  <si>
    <t>M600</t>
  </si>
  <si>
    <t>475</t>
  </si>
  <si>
    <t>1.21.16247</t>
  </si>
  <si>
    <t>M600_分集天线（低+中）FPC，天线金手指位置加补强，贴电池盖上</t>
  </si>
  <si>
    <t>51*13</t>
  </si>
  <si>
    <t>476</t>
  </si>
  <si>
    <t>1.21.16248</t>
  </si>
  <si>
    <t>M600_主天线（高），FPC，天线金手指位置加补强，贴电池盖上</t>
  </si>
  <si>
    <t>50*20</t>
  </si>
  <si>
    <t>477</t>
  </si>
  <si>
    <t>1.21.16250</t>
  </si>
  <si>
    <t>M600_GPS+WiFi天线.FPC，天线金手指位置加补强，贴电池盖上</t>
  </si>
  <si>
    <t>478</t>
  </si>
  <si>
    <t>1.21.16253</t>
  </si>
  <si>
    <t>P2230.面壳前摄透明膜.透明PET膜</t>
  </si>
  <si>
    <t>479</t>
  </si>
  <si>
    <t>1.21.16261</t>
  </si>
  <si>
    <t>B200_BT天线FPC</t>
  </si>
  <si>
    <t>30*5*0.2</t>
  </si>
  <si>
    <t>480</t>
  </si>
  <si>
    <t>1.21.16263</t>
  </si>
  <si>
    <t>B200_后壳保压夹具泡棉</t>
  </si>
  <si>
    <t>B200</t>
  </si>
  <si>
    <t>481</t>
  </si>
  <si>
    <t>1.21.16265</t>
  </si>
  <si>
    <t>B200_马达压紧泡棉  FoamsE MS_050P+背胶：FJ6205</t>
  </si>
  <si>
    <t>5.2*4*0.5mm</t>
  </si>
  <si>
    <t>482</t>
  </si>
  <si>
    <t>1.21.16267</t>
  </si>
  <si>
    <t xml:space="preserve"> B200_屏连接器压紧泡棉  FoamsE MS_050P+背胶：FJ6205</t>
  </si>
  <si>
    <t>6.8*3*0.5mm</t>
  </si>
  <si>
    <t>483</t>
  </si>
  <si>
    <t>1.21.16270</t>
  </si>
  <si>
    <t>AL2350.电池盖组装段不包边保护膜</t>
  </si>
  <si>
    <t>484</t>
  </si>
  <si>
    <t>1.21.16324</t>
  </si>
  <si>
    <t>P2230.华为版MIC孔PET片.黑色PET片</t>
  </si>
  <si>
    <t>9.75*4*0.1</t>
  </si>
  <si>
    <t>485</t>
  </si>
  <si>
    <t>1.21.16352</t>
  </si>
  <si>
    <t>ZAX6051_中框TYPEC孔保护Mylar.金黄色.高温防静电麦拉</t>
  </si>
  <si>
    <t>25*7.18*0.05</t>
  </si>
  <si>
    <t>486</t>
  </si>
  <si>
    <t>1.21.16354</t>
  </si>
  <si>
    <t>M238_信号灯遮光泡棉.ZH-PD050+HM-1050</t>
  </si>
  <si>
    <t>4.25*3.70*0.55.黑色</t>
  </si>
  <si>
    <t>487</t>
  </si>
  <si>
    <t>1.21.16355</t>
  </si>
  <si>
    <t>M238_LED灯遮光高温绝缘麦拉.黑色</t>
  </si>
  <si>
    <t>M238</t>
  </si>
  <si>
    <t>488</t>
  </si>
  <si>
    <t>1.21.16356</t>
  </si>
  <si>
    <t>M238_电池背胶1.富印BSTM-E15C</t>
  </si>
  <si>
    <t>74.22*14.49*0.15.本色</t>
  </si>
  <si>
    <t>489</t>
  </si>
  <si>
    <t>1.21.16357</t>
  </si>
  <si>
    <t>M238_电池背胶2.富印BSTM-E15C</t>
  </si>
  <si>
    <t>72.22*10.22*0.15.本色</t>
  </si>
  <si>
    <t>490</t>
  </si>
  <si>
    <t>1.21.16358</t>
  </si>
  <si>
    <t>M238_电池背胶3.富印BSTM-E15C</t>
  </si>
  <si>
    <t>59.22*10.57*0.15.本色</t>
  </si>
  <si>
    <t>491</t>
  </si>
  <si>
    <t>1.21.16360</t>
  </si>
  <si>
    <t>M238_喇叭接地导电海棉.中聚兴ZJX2050</t>
  </si>
  <si>
    <t>5.0*5.0*0.5.本色</t>
  </si>
  <si>
    <t>492</t>
  </si>
  <si>
    <t>1.21.16361</t>
  </si>
  <si>
    <t>M238_光感胶套背胶.富印FJ-6205</t>
  </si>
  <si>
    <t>5.6*5.0*0.05.本色</t>
  </si>
  <si>
    <t>493</t>
  </si>
  <si>
    <t>1.21.16362</t>
  </si>
  <si>
    <t>M238_主Mic密封泡棉.FJ6205+SAATI HD10BHY+罗杰斯MW-050</t>
  </si>
  <si>
    <t>3.95*3.55*0.65.黑色</t>
  </si>
  <si>
    <t>494</t>
  </si>
  <si>
    <t>1.21.16363</t>
  </si>
  <si>
    <t>M238_副MIC密封泡棉.FJ6205+SAATI HD10BHY+罗杰斯MW-050</t>
  </si>
  <si>
    <t>3.8*3.1*0.65.黑色</t>
  </si>
  <si>
    <t>495</t>
  </si>
  <si>
    <t>1.21.16364</t>
  </si>
  <si>
    <t>M238_喇叭出音孔密封泡棉.罗杰斯MW-050</t>
  </si>
  <si>
    <t>17.9*4.5*0.35.黑色</t>
  </si>
  <si>
    <t>496</t>
  </si>
  <si>
    <t>1.21.16365</t>
  </si>
  <si>
    <t>M238_喇叭后腔密封泡棉.罗杰斯MWP-050</t>
  </si>
  <si>
    <t>33.75*15.41*0.55.黑色</t>
  </si>
  <si>
    <t>497</t>
  </si>
  <si>
    <t>1.21.16366</t>
  </si>
  <si>
    <t>M238_前壳散热铜箔.YCX25060-L</t>
  </si>
  <si>
    <t>58.38*32.47*0.06.金色</t>
  </si>
  <si>
    <t>498</t>
  </si>
  <si>
    <t>1.21.16368</t>
  </si>
  <si>
    <t>M238_侧键固定钢片背胶.富印BSTM-E15C</t>
  </si>
  <si>
    <t>3.43*1.87*0.15.本色</t>
  </si>
  <si>
    <t>499</t>
  </si>
  <si>
    <t>1.21.16369</t>
  </si>
  <si>
    <t>M238_听筒防尘网.富印FJ6205+SAATI B080cHY</t>
  </si>
  <si>
    <t>26.24*1.49*0.15.黑色</t>
  </si>
  <si>
    <t>500</t>
  </si>
  <si>
    <t>1.21.16370</t>
  </si>
  <si>
    <t>M238_同轴线背胶.富印BSTM-E10B</t>
  </si>
  <si>
    <t>60*1.4*0.10.黑色</t>
  </si>
  <si>
    <t>501</t>
  </si>
  <si>
    <t>1.21.16372</t>
  </si>
  <si>
    <t>M238_电池盖缓冲泡棉.ZH-PD030+HM-1050</t>
  </si>
  <si>
    <t>80*51*0.35.黑色</t>
  </si>
  <si>
    <t>502</t>
  </si>
  <si>
    <t>1.21.16373</t>
  </si>
  <si>
    <t>M238_电池盖泡棉胶4合1. Melon TD9100-030G</t>
  </si>
  <si>
    <t>163.18*71.14*0.3.黑色</t>
  </si>
  <si>
    <t>503</t>
  </si>
  <si>
    <t>1.21.16374</t>
  </si>
  <si>
    <t>M238_后摄装饰件泡棉胶.BSTM-V20D</t>
  </si>
  <si>
    <t>34.7*25.1*0.2.黑色</t>
  </si>
  <si>
    <t>504</t>
  </si>
  <si>
    <t>1.21.16375</t>
  </si>
  <si>
    <t>M238_指纹泡棉胶.Melon TD7100-025</t>
  </si>
  <si>
    <t>φ15.14*0.25.深灰</t>
  </si>
  <si>
    <t>505</t>
  </si>
  <si>
    <t>1.21.16377</t>
  </si>
  <si>
    <t>M600.电池盖保护膜(半包)</t>
  </si>
  <si>
    <t>材质:  PET 透明 YLT PET2432515SZ</t>
  </si>
  <si>
    <t>506</t>
  </si>
  <si>
    <t>1.21.16392</t>
  </si>
  <si>
    <t>ZAN2022电池背胶-01</t>
  </si>
  <si>
    <t>T0.1双面胶，带蓝膜,105*73mm</t>
  </si>
  <si>
    <t>507</t>
  </si>
  <si>
    <t>1.21.16394</t>
  </si>
  <si>
    <t>Kiev.中框.扬声器导电泡棉.组件</t>
  </si>
  <si>
    <t>Kiev</t>
  </si>
  <si>
    <t>508</t>
  </si>
  <si>
    <t>1.21.16395</t>
  </si>
  <si>
    <t>Kiev.中框.屏幕导电泡棉.组件</t>
  </si>
  <si>
    <t>509</t>
  </si>
  <si>
    <t>1.21.16396</t>
  </si>
  <si>
    <t>Kiev.中框.摄像头连接器泡棉.组件</t>
  </si>
  <si>
    <t>510</t>
  </si>
  <si>
    <t>1.21.16397</t>
  </si>
  <si>
    <t>Kiev.中框.扬声器密封泡棉.组件</t>
  </si>
  <si>
    <t>511</t>
  </si>
  <si>
    <t>1.21.16398</t>
  </si>
  <si>
    <t>Kiev.中框.屏幕保护泡棉.组件</t>
  </si>
  <si>
    <t>512</t>
  </si>
  <si>
    <t>1.21.16399</t>
  </si>
  <si>
    <t>Kiev.中框.听筒防尘网.组件</t>
  </si>
  <si>
    <t>Kiev.</t>
  </si>
  <si>
    <t>513</t>
  </si>
  <si>
    <t>1.21.16400</t>
  </si>
  <si>
    <t>Kiev.中框.听筒密封泡棉.组件</t>
  </si>
  <si>
    <t>514</t>
  </si>
  <si>
    <t>1.21.16401</t>
  </si>
  <si>
    <t>Kiev.上支架.Mic2密封泡棉</t>
  </si>
  <si>
    <t>515</t>
  </si>
  <si>
    <t>1.21.16402</t>
  </si>
  <si>
    <t>Kiev.上支架.听筒压接泡棉</t>
  </si>
  <si>
    <t>516</t>
  </si>
  <si>
    <t>1.21.16403</t>
  </si>
  <si>
    <t>Kiev.上支架.前摄压接泡棉</t>
  </si>
  <si>
    <t>517</t>
  </si>
  <si>
    <t>1.21.16404</t>
  </si>
  <si>
    <t>Kiev.上支架.毫米波接器压接泡棉</t>
  </si>
  <si>
    <t>518</t>
  </si>
  <si>
    <t>1.21.16405</t>
  </si>
  <si>
    <t>Kiev.上支架.闪光灯小板背胶</t>
  </si>
  <si>
    <t>519</t>
  </si>
  <si>
    <t>1.21.16407</t>
  </si>
  <si>
    <t>Kiev.上支架.摄像头连接器压接泡棉</t>
  </si>
  <si>
    <t>520</t>
  </si>
  <si>
    <t>1.21.16408</t>
  </si>
  <si>
    <t>Kiev.上支架.2M后摄密封泡棉</t>
  </si>
  <si>
    <t>521</t>
  </si>
  <si>
    <t>1.21.16409</t>
  </si>
  <si>
    <t>Kiev.上支架.48M后摄密封泡棉</t>
  </si>
  <si>
    <t>522</t>
  </si>
  <si>
    <t>1.21.16411</t>
  </si>
  <si>
    <t>Kiev.上支架.LCD 连接器压接泡棉</t>
  </si>
  <si>
    <t>523</t>
  </si>
  <si>
    <t>1.21.16412</t>
  </si>
  <si>
    <t>Kiev.上支架.三个FPC连接器压接泡棉</t>
  </si>
  <si>
    <t>524</t>
  </si>
  <si>
    <t>1.21.16415</t>
  </si>
  <si>
    <t>ZQL1899.LINK_FPC导电布</t>
  </si>
  <si>
    <t>79*14.8*0.05离型膜85*14.8*0.1</t>
  </si>
  <si>
    <t>525</t>
  </si>
  <si>
    <t>1.21.16418</t>
  </si>
  <si>
    <t>ZQL1899.sensor小板导电布</t>
  </si>
  <si>
    <t>2.5*2.5*0.1离型膜2.5*2.5*0.1</t>
  </si>
  <si>
    <t>526</t>
  </si>
  <si>
    <t>1.21.16419</t>
  </si>
  <si>
    <t>ZQL1899.SPK导电泡棉</t>
  </si>
  <si>
    <t>5.0*5.0*1.2mm</t>
  </si>
  <si>
    <t>527</t>
  </si>
  <si>
    <t>1.21.16420</t>
  </si>
  <si>
    <t>ZQL1899.USB保护麦拉</t>
  </si>
  <si>
    <t>25*6.5*0.10</t>
  </si>
  <si>
    <t>528</t>
  </si>
  <si>
    <t>1.21.16421</t>
  </si>
  <si>
    <t>ZQL1899.电池背胶1</t>
  </si>
  <si>
    <t>77.8*26.1*0.15mm蓝色离型膜（84*26.1*0.1）</t>
  </si>
  <si>
    <t>529</t>
  </si>
  <si>
    <t>1.21.16422</t>
  </si>
  <si>
    <t>ZQL1899.电池背胶2</t>
  </si>
  <si>
    <t>77.8*16.65*0.15mm蓝色离型膜（83*16.65*0.1）</t>
  </si>
  <si>
    <t>530</t>
  </si>
  <si>
    <t>1.21.16423</t>
  </si>
  <si>
    <t>ZQL1899.喇叭密封泡棉</t>
  </si>
  <si>
    <t>34.5*18*0.80（离型膜34.5*18*0.10）</t>
  </si>
  <si>
    <t>531</t>
  </si>
  <si>
    <t>1.21.16424</t>
  </si>
  <si>
    <t>ZQL1899.内前壳听筒防尘网2</t>
  </si>
  <si>
    <t>10*8*0.1</t>
  </si>
  <si>
    <t>532</t>
  </si>
  <si>
    <t>1.21.16425</t>
  </si>
  <si>
    <t>ZQL1899.前壳合金LCD仓导电海绵1（竖向）</t>
  </si>
  <si>
    <t>15.0*5.0*1.0mm</t>
  </si>
  <si>
    <t>533</t>
  </si>
  <si>
    <t>1.21.16426</t>
  </si>
  <si>
    <t>ZQL1899.前壳合金LCD仓导电海绵2</t>
  </si>
  <si>
    <t>8*5.0*1.0mm</t>
  </si>
  <si>
    <t>534</t>
  </si>
  <si>
    <t>1.21.16427</t>
  </si>
  <si>
    <t>ZQL1899.前壳合金LCD仓导电海绵3</t>
  </si>
  <si>
    <t>535</t>
  </si>
  <si>
    <t>1.21.16428</t>
  </si>
  <si>
    <t>ZQL1899.前摄连接器压紧泡棉</t>
  </si>
  <si>
    <t>16*8.4*0.50</t>
  </si>
  <si>
    <t>536</t>
  </si>
  <si>
    <t>1.21.16429</t>
  </si>
  <si>
    <t>ZQL1899.前摄密封泡棉2</t>
  </si>
  <si>
    <t>Ø5.3*0.5mm（自带离型膜5.3*0.1</t>
  </si>
  <si>
    <t>537</t>
  </si>
  <si>
    <t>1.21.16431</t>
  </si>
  <si>
    <t>ZQL1899.主板导电泡棉1</t>
  </si>
  <si>
    <t>3.3*3.0*0.50mm</t>
  </si>
  <si>
    <t>538</t>
  </si>
  <si>
    <t>1.21.16432</t>
  </si>
  <si>
    <t>ZQL1899.电池盖后摄DECO泡棉胶</t>
  </si>
  <si>
    <t>30.9*30.9*0.2(离型膜29.14*29.14*0.1)T=0.20mm</t>
  </si>
  <si>
    <t>539</t>
  </si>
  <si>
    <t>1.21.16433</t>
  </si>
  <si>
    <t>ZQL1899.电池盖泡棉胶.华勤Ⅰ类</t>
  </si>
  <si>
    <t>T=0.30mm</t>
  </si>
  <si>
    <t>540</t>
  </si>
  <si>
    <t>1.21.16434</t>
  </si>
  <si>
    <t>ZQL1899.电池支撑泡棉</t>
  </si>
  <si>
    <t>67*50*0.35离型膜67*50*0.1</t>
  </si>
  <si>
    <t>541</t>
  </si>
  <si>
    <t>1.21.16435</t>
  </si>
  <si>
    <t>ZQL1899.主板支架保压泡棉</t>
  </si>
  <si>
    <t>ZQL1899</t>
  </si>
  <si>
    <t>542</t>
  </si>
  <si>
    <t>1.21.16436</t>
  </si>
  <si>
    <t>ZQL1899.后闪灯罩泡棉胶与DECO</t>
  </si>
  <si>
    <t>10.02*9.95*0.15（蓝色离型膜10.02*9.95*0.10）.T=0.5</t>
  </si>
  <si>
    <t>543</t>
  </si>
  <si>
    <t>1.21.16437</t>
  </si>
  <si>
    <t>ZQL1899.后闪密封泡棉胶与小板</t>
  </si>
  <si>
    <t>9.22*9.95*0.15（蓝色离型膜9.22*9.95*0.10）</t>
  </si>
  <si>
    <t>544</t>
  </si>
  <si>
    <t>1.21.16438</t>
  </si>
  <si>
    <t>ZQL1899.后摄BTB泡棉</t>
  </si>
  <si>
    <t>7.7*4.6*0.50</t>
  </si>
  <si>
    <t>545</t>
  </si>
  <si>
    <t>1.21.16439</t>
  </si>
  <si>
    <t>ZQL1899.后摄镜片背胶</t>
  </si>
  <si>
    <t>21.2.*21.2*0.10mm</t>
  </si>
  <si>
    <t>546</t>
  </si>
  <si>
    <t>1.21.16440</t>
  </si>
  <si>
    <t>ZQL1899.后摄密封泡棉2M_DEPTH</t>
  </si>
  <si>
    <t>7.34*7.34*0.55</t>
  </si>
  <si>
    <t>547</t>
  </si>
  <si>
    <t>1.21.16441</t>
  </si>
  <si>
    <t>ZQL1899.后摄密封泡棉2M_MARCO</t>
  </si>
  <si>
    <t>548</t>
  </si>
  <si>
    <t>1.21.16442</t>
  </si>
  <si>
    <t>ZQL1899.后摄密封泡棉48M</t>
  </si>
  <si>
    <t>10.7*10.7*0.55</t>
  </si>
  <si>
    <t>549</t>
  </si>
  <si>
    <t>1.21.16443</t>
  </si>
  <si>
    <t>ZQL1899.前摄缓冲泡棉</t>
  </si>
  <si>
    <t>7.4*7.4*0.55</t>
  </si>
  <si>
    <t>550</t>
  </si>
  <si>
    <t>1.21.16444</t>
  </si>
  <si>
    <t>ZQL1899.MIC防尘网&amp;泡棉组件</t>
  </si>
  <si>
    <t>4.0*3.8*0.25离型膜4.0*3.8**0.1</t>
  </si>
  <si>
    <t>551</t>
  </si>
  <si>
    <t>1.21.16445</t>
  </si>
  <si>
    <t>ZAL1888.主板支架_ 密封泡棉.单面带胶泡棉:自然高度带胶0.1mm</t>
  </si>
  <si>
    <t>ZAL1888</t>
  </si>
  <si>
    <t>552</t>
  </si>
  <si>
    <t>1.21.16446</t>
  </si>
  <si>
    <t>ZQL1899.电池盖注塑保护膜</t>
  </si>
  <si>
    <t>553</t>
  </si>
  <si>
    <t>1.21.16447</t>
  </si>
  <si>
    <t>ZQL1899.喷涂保护膜.CPP.P180-43透明保护膜</t>
  </si>
  <si>
    <t>554</t>
  </si>
  <si>
    <t>1.21.16448</t>
  </si>
  <si>
    <t>ZQL1899.电池盖组装保护膜</t>
  </si>
  <si>
    <t>PET2-605015AZ</t>
  </si>
  <si>
    <t>555</t>
  </si>
  <si>
    <t>1.21.16475</t>
  </si>
  <si>
    <t>Liberty.前壳.听筒密封支架泡棉胶(单体背胶)</t>
  </si>
  <si>
    <t>556</t>
  </si>
  <si>
    <t>1.21.16488</t>
  </si>
  <si>
    <t>M600.电池盖玫金（哑面）保护膜(包边).YLT-P1000-50</t>
  </si>
  <si>
    <t>180.71mm*87.10mm*0.10</t>
  </si>
  <si>
    <t>557</t>
  </si>
  <si>
    <t>1.21.16498</t>
  </si>
  <si>
    <t>M238_电池盖保护膜.恒兴2165-02</t>
  </si>
  <si>
    <t>154.59*66.77.透明</t>
  </si>
  <si>
    <t>558</t>
  </si>
  <si>
    <t>1.21.16539</t>
  </si>
  <si>
    <t>Kiev.中框.耳机孔防水麦拉片.组件</t>
  </si>
  <si>
    <t>559</t>
  </si>
  <si>
    <t>1.21.16541</t>
  </si>
  <si>
    <t>M660.主天线，压延铜+双面胶T=0.05mm，BSTM-E05D</t>
  </si>
  <si>
    <t>103.77*12.37mm,总厚度T=0.15mm</t>
  </si>
  <si>
    <t>560</t>
  </si>
  <si>
    <t>1.21.16543</t>
  </si>
  <si>
    <t>M660.分集天线DIV,压延铜+双面胶T=0.05mm，BSTM-E05D</t>
  </si>
  <si>
    <t>99.62*18.94mm,总厚度T=0.15mm</t>
  </si>
  <si>
    <t>561</t>
  </si>
  <si>
    <t>1.21.16544</t>
  </si>
  <si>
    <t>M660.GW天线,压延铜+双面胶T=0.05mm，BSTM-E05D</t>
  </si>
  <si>
    <t>39.69*10.54mm,总厚度T=0.15mm</t>
  </si>
  <si>
    <t>562</t>
  </si>
  <si>
    <t>1.21.16575</t>
  </si>
  <si>
    <t>ZAX6052_CTP泡棉胶下</t>
  </si>
  <si>
    <t>ZAX6052</t>
  </si>
  <si>
    <t>563</t>
  </si>
  <si>
    <t>1.21.16576</t>
  </si>
  <si>
    <t>ZAX6052_上BOX（前壳）石墨</t>
  </si>
  <si>
    <t>564</t>
  </si>
  <si>
    <t>1.21.16577</t>
  </si>
  <si>
    <t>ZAX6052_下BOX石墨</t>
  </si>
  <si>
    <t>565</t>
  </si>
  <si>
    <t>1.21.16578</t>
  </si>
  <si>
    <t>ZAX6052_后摄镜片背胶.泡棉胶</t>
  </si>
  <si>
    <t>T=0.15mm</t>
  </si>
  <si>
    <t>566</t>
  </si>
  <si>
    <t>1.21.16579</t>
  </si>
  <si>
    <t>ZAX6052_后摄DECO背胶</t>
  </si>
  <si>
    <t>567</t>
  </si>
  <si>
    <t>1.21.16580</t>
  </si>
  <si>
    <t>ZAX6052_后摄像头密封泡棉.泡棉+背胶</t>
  </si>
  <si>
    <t>泡棉：T=0.5，背胶：T=0.05</t>
  </si>
  <si>
    <t>568</t>
  </si>
  <si>
    <t>1.21.16581</t>
  </si>
  <si>
    <t>ZAX6052_后MIC防尘网+泡棉组件</t>
  </si>
  <si>
    <t>569</t>
  </si>
  <si>
    <t>1.21.16582</t>
  </si>
  <si>
    <t>ZAX6052_电池背胶</t>
  </si>
  <si>
    <t>570</t>
  </si>
  <si>
    <t>1.21.16584</t>
  </si>
  <si>
    <t>ZAX6052_Type-C与LCD泡棉</t>
  </si>
  <si>
    <t>571</t>
  </si>
  <si>
    <t>1.21.16585</t>
  </si>
  <si>
    <t>M660.NFC天线，pad区域背胶T=0.1mm，BSTM-E10C</t>
  </si>
  <si>
    <t>总厚度T=0.25mm，48.24*36.89mm</t>
  </si>
  <si>
    <t>572</t>
  </si>
  <si>
    <t>1.21.16586</t>
  </si>
  <si>
    <t>ZTS1923前泄音孔防尘网</t>
  </si>
  <si>
    <t>4.39*3.32*0.15mm.SK-DL036HYS+TESA51982.深錆色</t>
  </si>
  <si>
    <t>573</t>
  </si>
  <si>
    <t>1.21.16587</t>
  </si>
  <si>
    <t>ZTS1923出音口防尘网</t>
  </si>
  <si>
    <t>5.76*4.56*0.42mm.SK-DL039HYS+TESA51982+SK-DL011HYS+TESA51982.深錆色</t>
  </si>
  <si>
    <t>574</t>
  </si>
  <si>
    <t>1.21.16588</t>
  </si>
  <si>
    <t>ZTS1923后泄音孔防尘网</t>
  </si>
  <si>
    <t>¢ 5.1*0.42.SK-DL039HYS+TESA51982+SK-DL011HYS+TESA51982.深錆色</t>
  </si>
  <si>
    <t>575</t>
  </si>
  <si>
    <t>1.21.16590</t>
  </si>
  <si>
    <t>ZTS1923.主MIC密封泡棉胶</t>
  </si>
  <si>
    <t>4.51*2.71*0.85mm.KVR-K005P+XLIM-NS07+KVR-K005P.黑色</t>
  </si>
  <si>
    <t>576</t>
  </si>
  <si>
    <t>1.21.16591</t>
  </si>
  <si>
    <t>ZTS1923.主MIC防尘网</t>
  </si>
  <si>
    <t>2.25*3.48*0.35.BSTM-FK20U+SK-DL036HYS+Tesa51982.深錆色</t>
  </si>
  <si>
    <t>577</t>
  </si>
  <si>
    <t>1.21.16592</t>
  </si>
  <si>
    <t>ZTS1923副MIC密封泡棉胶</t>
  </si>
  <si>
    <t>¢2.8*0.7mm.KVR-K005P+XLIM-NS07+KVR-K005P.黑色</t>
  </si>
  <si>
    <t>578</t>
  </si>
  <si>
    <t>1.21.16595</t>
  </si>
  <si>
    <t>ZTS1923.方盒导光柱背胶</t>
  </si>
  <si>
    <t>7.2*4.9*0.1mm.黑色</t>
  </si>
  <si>
    <t>579</t>
  </si>
  <si>
    <t>1.21.16596</t>
  </si>
  <si>
    <t>ZTS1923.方盒USB密封泡棉</t>
  </si>
  <si>
    <t>15.6*8*0.8mm.黑色</t>
  </si>
  <si>
    <t>580</t>
  </si>
  <si>
    <t>1.21.16597</t>
  </si>
  <si>
    <t>ZTS1923.方盒电池泡棉</t>
  </si>
  <si>
    <t>21.20*11.8*0.25mm.黑色</t>
  </si>
  <si>
    <t>581</t>
  </si>
  <si>
    <t>1.21.16612</t>
  </si>
  <si>
    <t>ZAX6052_电池盖CNC段制程保护膜</t>
  </si>
  <si>
    <t>582</t>
  </si>
  <si>
    <t>1.21.16613</t>
  </si>
  <si>
    <t>ZAX6052 中框电池盖保压泡棉.黑色.硬质泡棉.L240</t>
  </si>
  <si>
    <t>78*B150.54*T0.50mm</t>
  </si>
  <si>
    <t>583</t>
  </si>
  <si>
    <t>1.21.16620</t>
  </si>
  <si>
    <t>Liberty.电池盖保护膜(PET)</t>
  </si>
  <si>
    <t>160.11mm*74.23mm*0.05</t>
  </si>
  <si>
    <t>584</t>
  </si>
  <si>
    <t>1.21.16625</t>
  </si>
  <si>
    <t>ZAX6052_电池盖组装保护膜</t>
  </si>
  <si>
    <t>585</t>
  </si>
  <si>
    <t>1.21.16626</t>
  </si>
  <si>
    <t>ZTS1924.圆盒导光柱背胶</t>
  </si>
  <si>
    <t>7.0*5.6*0.1mm..黑色</t>
  </si>
  <si>
    <t>586</t>
  </si>
  <si>
    <t>1.21.16627</t>
  </si>
  <si>
    <t>ZTS1924.圆盒USB密封泡棉泡棉</t>
  </si>
  <si>
    <t>15*8*1.0mm.黑色</t>
  </si>
  <si>
    <t>587</t>
  </si>
  <si>
    <t>1.21.16628</t>
  </si>
  <si>
    <t>ZTS1924.圆盒电池泡棉</t>
  </si>
  <si>
    <t>20.7*14.4*0.25mm.黑色</t>
  </si>
  <si>
    <t>588</t>
  </si>
  <si>
    <t>1.21.16644</t>
  </si>
  <si>
    <t>ZQL1849.A壳.前摄密封泡棉；泡棉+背胶</t>
  </si>
  <si>
    <t>T=0.45mm（φ7.05*0.45mm）</t>
  </si>
  <si>
    <t>589</t>
  </si>
  <si>
    <t>1.21.16645</t>
  </si>
  <si>
    <t>ZQL1849.A壳.LCD仓石墨片+背胶；背胶+人工石墨</t>
  </si>
  <si>
    <t>石墨T=0.025，背胶T=0.025（69*58.16*0.05mm）</t>
  </si>
  <si>
    <t>590</t>
  </si>
  <si>
    <t>1.21.16647</t>
  </si>
  <si>
    <t>ZQL1849.A壳.LCD接地海棉；接地海棉（含胶）</t>
  </si>
  <si>
    <t>(10*4*0.8mm)</t>
  </si>
  <si>
    <t>591</t>
  </si>
  <si>
    <t>1.21.16650</t>
  </si>
  <si>
    <t>ZQL1849.A壳.主副MIC板端密封泡棉组件</t>
  </si>
  <si>
    <t>背胶T=0.10mm+白色防水防油防尘网T=0.05mm+背胶T=0.10mm+泡棉T=0.30mm（3*3*0.55mm)</t>
  </si>
  <si>
    <t>592</t>
  </si>
  <si>
    <t>1.21.16659</t>
  </si>
  <si>
    <t>ZQL1849.B壳支架.REC钢片背胶（左）；T=0.05mm</t>
  </si>
  <si>
    <t>4.73*3.48*0.05mm</t>
  </si>
  <si>
    <t>593</t>
  </si>
  <si>
    <t>1.21.16660</t>
  </si>
  <si>
    <t>ZQL1849.B壳支架.REC钢片背胶（右）</t>
  </si>
  <si>
    <t>T=0.05mm（4.73*3.48*0.05mm).本色</t>
  </si>
  <si>
    <t>594</t>
  </si>
  <si>
    <t>1.21.16663</t>
  </si>
  <si>
    <t>ZQL1849.B壳支架.2M后摄连接器压紧泡棉</t>
  </si>
  <si>
    <t>泡棉+背胶.黑色</t>
  </si>
  <si>
    <t>595</t>
  </si>
  <si>
    <t>1.21.16664</t>
  </si>
  <si>
    <t>ZQL1849.B壳支架.前摄压紧泡棉</t>
  </si>
  <si>
    <t>泡棉+背胶(8.7*8.3*0.35mm).黑色</t>
  </si>
  <si>
    <t>596</t>
  </si>
  <si>
    <t>1.21.16666</t>
  </si>
  <si>
    <t>ZQL1849.B壳支架.48M后摄密封泡棉；T0.5mm泡棉+T0.05背胶</t>
  </si>
  <si>
    <t>(10.8*10.8*0.45mm).黑色</t>
  </si>
  <si>
    <t>597</t>
  </si>
  <si>
    <t>1.21.16667</t>
  </si>
  <si>
    <t>ZQL1849.后摄装饰件.后摄镜片背胶；泡棉胶</t>
  </si>
  <si>
    <t>T=0.15（φ25.9*0.15mm）.黑色</t>
  </si>
  <si>
    <t>598</t>
  </si>
  <si>
    <t>1.21.16673</t>
  </si>
  <si>
    <t>M600_电池盖防水泡棉（四合一）罗杰斯MWSS-040泡棉自带背胶</t>
  </si>
  <si>
    <t>165.39*74.12*0.4</t>
  </si>
  <si>
    <t>599</t>
  </si>
  <si>
    <t>1.21.16681</t>
  </si>
  <si>
    <t>ZQL1849.电池盖组件.点胶保压泡棉</t>
  </si>
  <si>
    <t>ZQL1849</t>
  </si>
  <si>
    <t>600</t>
  </si>
  <si>
    <t>1.21.16682</t>
  </si>
  <si>
    <t>ZQL1849.电池盖组件.电池盖周圈密封泡棉；闭孔泡棉材质，自带胶T0.3</t>
  </si>
  <si>
    <t>159.66*72.99*0.3mm</t>
  </si>
  <si>
    <t>601</t>
  </si>
  <si>
    <t>1.21.16683</t>
  </si>
  <si>
    <t>ZQL1849.电池盖组件.三合一天线（共用1838）</t>
  </si>
  <si>
    <t>(36.11*19.43mm)；（先清洗后涂Primer，再热压后冷压）</t>
  </si>
  <si>
    <t>602</t>
  </si>
  <si>
    <t>1.21.16684</t>
  </si>
  <si>
    <t>ZQL1849.电池盖组件.分集天线（共用1838）</t>
  </si>
  <si>
    <t>(47.19*13.96*0.22mm)（先清洗后涂Primer，再热压后冷压）</t>
  </si>
  <si>
    <t>603</t>
  </si>
  <si>
    <t>1.21.16685</t>
  </si>
  <si>
    <t>ZQL1849.电池盖组件.主天线（共用1838）</t>
  </si>
  <si>
    <t>(84.65*14.85*0.22mm)；（先清洗后涂Primer，再热压后冷压）</t>
  </si>
  <si>
    <t>604</t>
  </si>
  <si>
    <t>1.21.16686</t>
  </si>
  <si>
    <t>ZQL1849.电池盖组件.NFC天线</t>
  </si>
  <si>
    <t>(54.70*56.29*0.21mm)（NFC：铁氧体，先清洗后涂Primer，再热压后冷压）</t>
  </si>
  <si>
    <t>605</t>
  </si>
  <si>
    <t>1.21.16687</t>
  </si>
  <si>
    <t>ZQL1849.电池盖组件.闪光灯罩背胶</t>
  </si>
  <si>
    <t>双面胶T=0.15mm(9.4*6.4*0.15mm)</t>
  </si>
  <si>
    <t>606</t>
  </si>
  <si>
    <t>1.21.16688</t>
  </si>
  <si>
    <t>ZQL1849.电池盖组件.闪光灯密封泡棉；泡棉+背胶</t>
  </si>
  <si>
    <t>泡棉.T=0.30，背胶.T=0.05(9.4*64*0.35mm)</t>
  </si>
  <si>
    <t>607</t>
  </si>
  <si>
    <t>1.21.16689</t>
  </si>
  <si>
    <t>ZQL1849.电池盖组件.电池区域缓冲泡棉；泡棉+单面背胶+蓝膜带撕手位</t>
  </si>
  <si>
    <t>黑色(65*20*0.35mm)</t>
  </si>
  <si>
    <t>608</t>
  </si>
  <si>
    <t>1.21.16690</t>
  </si>
  <si>
    <t>ZQL1849.电池盖组件.电池盖散热石墨片；单层石墨，石墨层厚度0.05mm（含胶）</t>
  </si>
  <si>
    <t>62.4*35.76*0.05mm).黑色</t>
  </si>
  <si>
    <t>609</t>
  </si>
  <si>
    <t>1.21.16691</t>
  </si>
  <si>
    <t>ZQL1849.电池盖组件.电池防火mylar</t>
  </si>
  <si>
    <t>含胶T=0.05mm(77.9*64.83*0.05m)</t>
  </si>
  <si>
    <t>610</t>
  </si>
  <si>
    <t>1.21.16692</t>
  </si>
  <si>
    <t>ZQL1849.电池盖组件.FPS连接器压紧泡棉</t>
  </si>
  <si>
    <t>泡棉+双面胶背胶厚度0.05mm(4.8*2.8*0.45mm)</t>
  </si>
  <si>
    <t>611</t>
  </si>
  <si>
    <t>1.21.16693</t>
  </si>
  <si>
    <t>ZQL1849.电池盖组件.SPK出音孔密封泡棉</t>
  </si>
  <si>
    <t>T0.05背胶+工作高度0.5泡棉(14.29*4.21*0.55)</t>
  </si>
  <si>
    <t>612</t>
  </si>
  <si>
    <t>1.21.16701</t>
  </si>
  <si>
    <t>ZQL1849.电池盖组件.支架支撑泡棉；泡棉+背胶+撕手位</t>
  </si>
  <si>
    <t>自然高度：T=0.55mm，工作高度：0.25mm</t>
  </si>
  <si>
    <t>613</t>
  </si>
  <si>
    <t>1.21.16704</t>
  </si>
  <si>
    <t>HA001.MIC防尘网</t>
  </si>
  <si>
    <t>尼龙网(白色)+3M9448，6*6</t>
  </si>
  <si>
    <t>614</t>
  </si>
  <si>
    <t>1.21.16705</t>
  </si>
  <si>
    <t>HA001.防尘网</t>
  </si>
  <si>
    <t>尼龙网(黑色)+3M9448，17.1*8</t>
  </si>
  <si>
    <t>615</t>
  </si>
  <si>
    <t>1.21.16731</t>
  </si>
  <si>
    <t>DZ01 球头后壳保护膜-1</t>
  </si>
  <si>
    <t>85.48mm*37.95mm*0.05mm 材质：PVC静电膜</t>
  </si>
  <si>
    <t>616</t>
  </si>
  <si>
    <t>1.21.16732</t>
  </si>
  <si>
    <t>ZAX6052 LOGO保护膜.AS-30101</t>
  </si>
  <si>
    <t>52*12.5*0.06</t>
  </si>
  <si>
    <t>617</t>
  </si>
  <si>
    <t>1.21.16745</t>
  </si>
  <si>
    <t>Transformer.后摄像头连接器压紧泡棉.JX40-05+tesa4972</t>
  </si>
  <si>
    <t>9*4.5*0.55mm.本色</t>
  </si>
  <si>
    <t>618</t>
  </si>
  <si>
    <t>1.21.16746</t>
  </si>
  <si>
    <t>Transformer.后摄像头导电布.JH3205F(0.05T)</t>
  </si>
  <si>
    <t>9.4*9.4*0.05mm .本色</t>
  </si>
  <si>
    <t>619</t>
  </si>
  <si>
    <t>1.21.16748</t>
  </si>
  <si>
    <t>Transformer.喇叭防尘网.sefar HF 75-25BHY-480目+JX5972+JX M-050R</t>
  </si>
  <si>
    <t>22.6*4*0.65mm.黑色</t>
  </si>
  <si>
    <t>620</t>
  </si>
  <si>
    <t>1.21.16749</t>
  </si>
  <si>
    <t>Transformer.假喇叭防尘网.黑色硬质Mylar+JX5982</t>
  </si>
  <si>
    <t>22.6*4*0.2mm.黑色</t>
  </si>
  <si>
    <t>621</t>
  </si>
  <si>
    <t>1.21.16750</t>
  </si>
  <si>
    <t>Transformer.前摄像头导电双面胶.JH 3210F</t>
  </si>
  <si>
    <t>6.2*6.2*0.1mm.本色</t>
  </si>
  <si>
    <t>622</t>
  </si>
  <si>
    <t>1.21.16751</t>
  </si>
  <si>
    <t>Transformer.电池背胶.3315HB</t>
  </si>
  <si>
    <t>55*20*0.15mm.本色</t>
  </si>
  <si>
    <t>623</t>
  </si>
  <si>
    <t>1.21.16752</t>
  </si>
  <si>
    <t>Transformer.闪光灯罩背胶.JX 5967</t>
  </si>
  <si>
    <t>D6.95*d4.85*0.15mm.本色</t>
  </si>
  <si>
    <t>624</t>
  </si>
  <si>
    <t>1.21.16753</t>
  </si>
  <si>
    <t>Transformer.后摄装饰件背胶.Tesa61385</t>
  </si>
  <si>
    <t>24.20*18.5*0.15mm.本色</t>
  </si>
  <si>
    <t>625</t>
  </si>
  <si>
    <t>1.21.16754</t>
  </si>
  <si>
    <t>Transformer.后摄像头镜片背胶.Tesa61385</t>
  </si>
  <si>
    <t>20*10*0.15mm.本色</t>
  </si>
  <si>
    <t>626</t>
  </si>
  <si>
    <t>1.21.16755</t>
  </si>
  <si>
    <t>Transformer.主板接地导电海绵A.金晖JH-T7005F+JH3205F</t>
  </si>
  <si>
    <t>19.3*4.3*0.55mm..本色</t>
  </si>
  <si>
    <t>627</t>
  </si>
  <si>
    <t>1.21.16756</t>
  </si>
  <si>
    <t>Transformer.后摄像头密封泡棉..JX40-05+TESA4972</t>
  </si>
  <si>
    <t>8.7*8.7*0.55mm.本色</t>
  </si>
  <si>
    <t>628</t>
  </si>
  <si>
    <t>1.21.16757</t>
  </si>
  <si>
    <t>Transformer.充电指示灯导光柱双面胶.Incheng 3310HB</t>
  </si>
  <si>
    <t>3.4*3.4*0.1mm.本色</t>
  </si>
  <si>
    <t>629</t>
  </si>
  <si>
    <t>1.21.16758</t>
  </si>
  <si>
    <t>Transformer.TP 背胶（上）.Tesa75630泡棉胶</t>
  </si>
  <si>
    <t>231.1*5.09*0.3mm .本色</t>
  </si>
  <si>
    <t>630</t>
  </si>
  <si>
    <t>1.21.16759</t>
  </si>
  <si>
    <t>Transformer.TP 背胶（下）.Tesa75630泡棉胶</t>
  </si>
  <si>
    <t>231.3*4.91*0.3mm .本色</t>
  </si>
  <si>
    <t>631</t>
  </si>
  <si>
    <t>1.21.16760</t>
  </si>
  <si>
    <t>Transformer.TP 背胶（左）.Tesa75630泡棉胶</t>
  </si>
  <si>
    <t>151.9*9.67*0.3mm .本色</t>
  </si>
  <si>
    <t>632</t>
  </si>
  <si>
    <t>1.21.16761</t>
  </si>
  <si>
    <t>Transformer.TP 背胶（右）.Tesa75630泡棉胶</t>
  </si>
  <si>
    <t>152.15*9.37*0.3mm .本色</t>
  </si>
  <si>
    <t>633</t>
  </si>
  <si>
    <t>1.21.16762</t>
  </si>
  <si>
    <t>Transformer主FPC BTB压紧泡棉.JX40-05+TESA4972</t>
  </si>
  <si>
    <t>11*5*0.55mm.本色</t>
  </si>
  <si>
    <t>634</t>
  </si>
  <si>
    <t>1.21.16763</t>
  </si>
  <si>
    <t>Transformer左喇叭散热石墨片.思泉SQ-H1025</t>
  </si>
  <si>
    <t>31.6x28.43*0.08mm.本色</t>
  </si>
  <si>
    <t>635</t>
  </si>
  <si>
    <t>1.21.16773</t>
  </si>
  <si>
    <t>Davinci.MIC防尘网.Sefar HF75-25BHY 480目+锦欣JX 5972</t>
  </si>
  <si>
    <t>3.5*3.5*0.1mm</t>
  </si>
  <si>
    <t>636</t>
  </si>
  <si>
    <t>1.21.16795</t>
  </si>
  <si>
    <t>ZTS1924.蓝色PE材质保护膜</t>
  </si>
  <si>
    <t>35mm*200m/卷</t>
  </si>
  <si>
    <t>637</t>
  </si>
  <si>
    <t>1.21.16796</t>
  </si>
  <si>
    <t>DZ01 球头后壳保护膜-2</t>
  </si>
  <si>
    <t>76mm*7.5mm*0.05mm 材质：PVC静电膜</t>
  </si>
  <si>
    <t>638</t>
  </si>
  <si>
    <t>1.21.16800</t>
  </si>
  <si>
    <t>ZQL1899.电池BTB压紧缓冲泡棉.材质：KVRT70-KVR-K005P</t>
  </si>
  <si>
    <t>自然高度含背胶0.75MM.尺寸4.3*6.3</t>
  </si>
  <si>
    <t>639</t>
  </si>
  <si>
    <t>1.21.16801</t>
  </si>
  <si>
    <t>ZQL1899.LCM -BTB压紧缓冲泡棉.材质：KVRT70-KVR-K005P</t>
  </si>
  <si>
    <t>自然高度含背胶0.75MM.尺寸5*11</t>
  </si>
  <si>
    <t>640</t>
  </si>
  <si>
    <t>1.21.16807</t>
  </si>
  <si>
    <t>ZQL1899.前壳合金LCD仓导电海绵1（横向）</t>
  </si>
  <si>
    <t>641</t>
  </si>
  <si>
    <t>1.21.16808</t>
  </si>
  <si>
    <t>ZQL3316.电池背胶1</t>
  </si>
  <si>
    <t>双面胶 T=0.15 .75*12*0.15离型膜：80*12*0.1</t>
  </si>
  <si>
    <t>642</t>
  </si>
  <si>
    <t>1.21.16809</t>
  </si>
  <si>
    <t>ZQL3316.电池背胶2</t>
  </si>
  <si>
    <t>双面胶 T=0.15 .83.5*29*0.15，蓝膜：90*29*0.1</t>
  </si>
  <si>
    <t>643</t>
  </si>
  <si>
    <t>1.21.16810</t>
  </si>
  <si>
    <t>ZQL3316.电池背胶3</t>
  </si>
  <si>
    <t>双面胶 T=0.15 .72*12*0.15，蓝膜80*12*0.1</t>
  </si>
  <si>
    <t>644</t>
  </si>
  <si>
    <t>1.21.16811</t>
  </si>
  <si>
    <t>ZQL3315.LINK FPC导电背胶</t>
  </si>
  <si>
    <t>87*14*0.05离型膜92*14*0.1</t>
  </si>
  <si>
    <t>645</t>
  </si>
  <si>
    <t>1.21.16812</t>
  </si>
  <si>
    <t>ZQL3316.LCD接地泡棉</t>
  </si>
  <si>
    <t>15*5*0.7</t>
  </si>
  <si>
    <t>646</t>
  </si>
  <si>
    <t>1.21.16813</t>
  </si>
  <si>
    <t>ZQL3316.SPK音腔密封泡棉</t>
  </si>
  <si>
    <t>39*17*0.8离型膜：39*17*0.1</t>
  </si>
  <si>
    <t>647</t>
  </si>
  <si>
    <t>1.21.16814</t>
  </si>
  <si>
    <t>ZQL3316.SPK侧边密封泡棉</t>
  </si>
  <si>
    <t>5*5*0.8</t>
  </si>
  <si>
    <t>648</t>
  </si>
  <si>
    <t>1.21.16815</t>
  </si>
  <si>
    <t>ZQL3316.MIC密封泡棉</t>
  </si>
  <si>
    <t>5*5*0.1</t>
  </si>
  <si>
    <t>649</t>
  </si>
  <si>
    <t>1.21.16816</t>
  </si>
  <si>
    <t>ZQL3316.听筒防尘网</t>
  </si>
  <si>
    <t>9*8*0.1离型膜：15*8*0.1</t>
  </si>
  <si>
    <t>650</t>
  </si>
  <si>
    <t>1.21.16817</t>
  </si>
  <si>
    <t>ZQL3316.前闪灯罩固定背胶</t>
  </si>
  <si>
    <t>651</t>
  </si>
  <si>
    <t>1.21.16818</t>
  </si>
  <si>
    <t>ZQL3316.后摄BTB压紧泡棉</t>
  </si>
  <si>
    <t>5*15*0.7</t>
  </si>
  <si>
    <t>652</t>
  </si>
  <si>
    <t>1.21.16819</t>
  </si>
  <si>
    <t>ZQL3316.听筒侧壁密封PET</t>
  </si>
  <si>
    <t>8.5*4*0.25</t>
  </si>
  <si>
    <t>653</t>
  </si>
  <si>
    <t>1.21.16820</t>
  </si>
  <si>
    <t>ZQL3315.镜片背胶</t>
  </si>
  <si>
    <t>22*22*0.15离型膜：27*22*0.1</t>
  </si>
  <si>
    <t>654</t>
  </si>
  <si>
    <t>1.21.16821</t>
  </si>
  <si>
    <t>ZQL3315.整机防水泡棉</t>
  </si>
  <si>
    <t>168*75*0.4离型膜：173*75*0.1</t>
  </si>
  <si>
    <t>655</t>
  </si>
  <si>
    <t>1.21.16822</t>
  </si>
  <si>
    <t>ZQL3315.指纹背胶</t>
  </si>
  <si>
    <t>ø13.1*0.2</t>
  </si>
  <si>
    <t>656</t>
  </si>
  <si>
    <t>1.21.16823</t>
  </si>
  <si>
    <t>ZQL3315.后摄DECO密封背胶</t>
  </si>
  <si>
    <t>657</t>
  </si>
  <si>
    <t>1.21.16824</t>
  </si>
  <si>
    <t>ZQL3315.主天线FPC</t>
  </si>
  <si>
    <t>ZQL3315</t>
  </si>
  <si>
    <t>658</t>
  </si>
  <si>
    <t>1.21.16825</t>
  </si>
  <si>
    <t>ZQL3315.分集天线FPC</t>
  </si>
  <si>
    <t>659</t>
  </si>
  <si>
    <t>1.21.16826</t>
  </si>
  <si>
    <t>ZQL3315.三合一天线</t>
  </si>
  <si>
    <t>660</t>
  </si>
  <si>
    <t>1.21.16830</t>
  </si>
  <si>
    <t>ZQL3316.电池BTB压紧泡棉</t>
  </si>
  <si>
    <t>8.2*4.3*0.7</t>
  </si>
  <si>
    <t>661</t>
  </si>
  <si>
    <t>1.21.16833</t>
  </si>
  <si>
    <t>ZQL3316.LINK-FPC-BTB压紧泡棉</t>
  </si>
  <si>
    <t>10.45*4.8*0.7</t>
  </si>
  <si>
    <t>662</t>
  </si>
  <si>
    <t>1.21.16834</t>
  </si>
  <si>
    <t>ZQL3316.LCM-FPC-BTB压紧泡棉</t>
  </si>
  <si>
    <t>17.8*5*0.7</t>
  </si>
  <si>
    <t>663</t>
  </si>
  <si>
    <t>1.21.16835</t>
  </si>
  <si>
    <t>ZQL3316.后摄2M-BTB压紧泡棉</t>
  </si>
  <si>
    <t>7.8*3.9*0.7</t>
  </si>
  <si>
    <t>664</t>
  </si>
  <si>
    <t>1.21.16851</t>
  </si>
  <si>
    <t>Ibiza.前摄连接器压紧泡棉.0.5mm,W3-V005R+0.05mm,W3-V905T</t>
  </si>
  <si>
    <t>8.0mm*4.0mm*0.5mm</t>
  </si>
  <si>
    <t>665</t>
  </si>
  <si>
    <t>1.21.16852</t>
  </si>
  <si>
    <t>Ibiza.主FPC与电池连接器压紧泡棉.0.5mm,W3-V005R+0.05mm,W3-V905T</t>
  </si>
  <si>
    <t>18.8mm*3.8mm*0.5mm</t>
  </si>
  <si>
    <t>666</t>
  </si>
  <si>
    <t>1.21.16853</t>
  </si>
  <si>
    <t>Ibiza.LCD连接器压紧泡棉.0.5mm,W3-V005R+0.05mm,W3-V905T</t>
  </si>
  <si>
    <t>17.5mm*3.80mm*0.5mm</t>
  </si>
  <si>
    <t>667</t>
  </si>
  <si>
    <t>1.21.16855</t>
  </si>
  <si>
    <t>Ibiza.主FPC连接器压紧泡棉.0.5mm,W3-V005R+0.05mm,W3-V905T</t>
  </si>
  <si>
    <t>10.6mm*4.4mm*0.5mm</t>
  </si>
  <si>
    <t>668</t>
  </si>
  <si>
    <t>1.21.16856</t>
  </si>
  <si>
    <t>Ibiza.闪光灯小板背胶.ADH:0.13mm,Dwell_GM4013W+0.075mm liner</t>
  </si>
  <si>
    <t>9.61mm*5.26mm*0.13mm</t>
  </si>
  <si>
    <t>669</t>
  </si>
  <si>
    <t>1.21.16857</t>
  </si>
  <si>
    <t>Ibiza.闪光灯灯罩背胶.ADH:0.15mm,W3-915TB+0.075mmliner</t>
  </si>
  <si>
    <t>9.25mm*7.75mm*0.15mm</t>
  </si>
  <si>
    <t>670</t>
  </si>
  <si>
    <t>1.21.16863</t>
  </si>
  <si>
    <t>Ibiza.5M摄像头密封泡棉.Roger0.53mm,4701-15-06021p+0.05mm,W3-V905T+0.075mm liner</t>
  </si>
  <si>
    <t>6.10mm*6.10mm*0.5mm</t>
  </si>
  <si>
    <t>671</t>
  </si>
  <si>
    <t>1.21.16864</t>
  </si>
  <si>
    <t>Ibiza.48M摄像头密封泡棉.Roger0.53mm,4701-15-06021p+0.05mm,W3-V905T+0.075mm liner</t>
  </si>
  <si>
    <t>10.70mm*10.70mm*0.5mm</t>
  </si>
  <si>
    <t>672</t>
  </si>
  <si>
    <t>1.21.16865</t>
  </si>
  <si>
    <t>Ibiza.2M摄像头密封泡棉.Roger0.53mm,4701-15-06021p+0.05mm,W3-V905T+0.075mm liner</t>
  </si>
  <si>
    <t>6.0mm*6.0mm*0.5mm</t>
  </si>
  <si>
    <t>673</t>
  </si>
  <si>
    <t>1.21.16867</t>
  </si>
  <si>
    <t>Ibiza.摄像头lens背胶.ADH:0.15mm,DIC CDX 150+0.075mm LINER</t>
  </si>
  <si>
    <t>¢7.0mm*¢5.2mm*0.15mm</t>
  </si>
  <si>
    <t>674</t>
  </si>
  <si>
    <t>1.21.16868</t>
  </si>
  <si>
    <t>Ibiza.防水密封泡棉.Sekisui foam0.2mm Ns02+adh0.1mm,w3-v910T+92-12030P+0.075MM liner</t>
  </si>
  <si>
    <t>161.40mm*73.38mm*0.20mm</t>
  </si>
  <si>
    <t>675</t>
  </si>
  <si>
    <t>1.21.16869</t>
  </si>
  <si>
    <t>Ibiza.前摄支撑泡棉.Sekisui foam0.5mm Ns05+0.05mm,w3-v905T+0.075MM liner</t>
  </si>
  <si>
    <t>13.80mm*8.3mm*0.50m</t>
  </si>
  <si>
    <t>676</t>
  </si>
  <si>
    <t>1.21.16870</t>
  </si>
  <si>
    <t>ZQL3316.后摄密封泡棉_8M.</t>
  </si>
  <si>
    <t>8.6*8.6*0.8</t>
  </si>
  <si>
    <t>677</t>
  </si>
  <si>
    <t>1.21.16871</t>
  </si>
  <si>
    <t>ZQL3316.后摄密封泡棉_108M</t>
  </si>
  <si>
    <t>13.6*13.6*0.8</t>
  </si>
  <si>
    <t>678</t>
  </si>
  <si>
    <t>1.21.16872</t>
  </si>
  <si>
    <t>ZQL3316.镜片背胶</t>
  </si>
  <si>
    <t>8.64*0.15</t>
  </si>
  <si>
    <t>679</t>
  </si>
  <si>
    <t>1.21.16873</t>
  </si>
  <si>
    <t>ZQL3316.后闪小板背胶</t>
  </si>
  <si>
    <t>16*11*0.15</t>
  </si>
  <si>
    <t>680</t>
  </si>
  <si>
    <t>1.21.16874</t>
  </si>
  <si>
    <t>ZQL3316.前摄底部压紧泡棉</t>
  </si>
  <si>
    <t>9*8*0.7</t>
  </si>
  <si>
    <t>681</t>
  </si>
  <si>
    <t>1.21.16880</t>
  </si>
  <si>
    <t>WBS01.后壳CPP保护膜</t>
  </si>
  <si>
    <t>339.56mm*166.77mm</t>
  </si>
  <si>
    <t>682</t>
  </si>
  <si>
    <t>1.21.16882</t>
  </si>
  <si>
    <t>1298装饰盖保护膜</t>
  </si>
  <si>
    <t>材料：PET2-355060(Z)      规格：70mm*65.73mm*0.05mm</t>
  </si>
  <si>
    <t>683</t>
  </si>
  <si>
    <t>1.21.16890</t>
  </si>
  <si>
    <t>Transformer.LCD接地海棉.XPHF1R09-3507W</t>
  </si>
  <si>
    <t>8*5*0.85mm.本色</t>
  </si>
  <si>
    <t>684</t>
  </si>
  <si>
    <t>1.21.16900</t>
  </si>
  <si>
    <t>ZQL3315.电池盖真镀保护膜</t>
  </si>
  <si>
    <t>685</t>
  </si>
  <si>
    <t>1.21.16901</t>
  </si>
  <si>
    <t>ZQL3315.电池盖组装保护膜</t>
  </si>
  <si>
    <t>686</t>
  </si>
  <si>
    <t>1.21.16902</t>
  </si>
  <si>
    <t>ZQL3316.后摄2M密封泡棉</t>
  </si>
  <si>
    <t>ZQL3316</t>
  </si>
  <si>
    <t>687</t>
  </si>
  <si>
    <t>1.21.16904</t>
  </si>
  <si>
    <t>ZQL3315.TYPE C接口保护麦拉</t>
  </si>
  <si>
    <t>688</t>
  </si>
  <si>
    <t>1.21.16906</t>
  </si>
  <si>
    <t>Transformer.PMIC石墨散热片.1SQ-H1025.1500W石墨</t>
  </si>
  <si>
    <t>81.0*33.0*0.05mm.本色</t>
  </si>
  <si>
    <t>689</t>
  </si>
  <si>
    <t>1.21.16909</t>
  </si>
  <si>
    <t>ZQL3316.屏蔽罩全方位接地导电泡棉</t>
  </si>
  <si>
    <t>7*6*0.5</t>
  </si>
  <si>
    <t>690</t>
  </si>
  <si>
    <t>1.21.16910</t>
  </si>
  <si>
    <t>ZQL3316.SPK全方位接地导电泡棉</t>
  </si>
  <si>
    <t>6*4*0.7</t>
  </si>
  <si>
    <t>691</t>
  </si>
  <si>
    <t>1.21.16911</t>
  </si>
  <si>
    <t>Davinci.湿敏标签</t>
  </si>
  <si>
    <t>φ3.0×T0.15</t>
  </si>
  <si>
    <t>692</t>
  </si>
  <si>
    <t>1.21.16912</t>
  </si>
  <si>
    <t>GD01球头前壳保护膜-无TF卡孔结构</t>
  </si>
  <si>
    <t>规格:77.26mm*97mm*0.05 材质:透明静电膜</t>
  </si>
  <si>
    <t>693</t>
  </si>
  <si>
    <t>1.21.16913</t>
  </si>
  <si>
    <t>Ibiza.8M摄像头密封泡棉.rogers 0.53mm, 4701-15-06021P+0.05mm,W3-V905T+0.075mm liner</t>
  </si>
  <si>
    <t>7.4*7.4</t>
  </si>
  <si>
    <t>694</t>
  </si>
  <si>
    <t>1.21.16914</t>
  </si>
  <si>
    <t>Ibiza.5M摄像头镜片背胶.ADH:0.10mm,DIC CDX 100+0.075mm liner</t>
  </si>
  <si>
    <t>φ3.9*φ5.9</t>
  </si>
  <si>
    <t>695</t>
  </si>
  <si>
    <t>1.21.16915</t>
  </si>
  <si>
    <t>Ibiza.PCB小板背胶.ADH:0.15mm, W3-915TB+0.075mm liner</t>
  </si>
  <si>
    <t>7.5*7.5</t>
  </si>
  <si>
    <t>696</t>
  </si>
  <si>
    <t>1.21.16949</t>
  </si>
  <si>
    <t>ZQL3316.后摄密封泡棉_64M</t>
  </si>
  <si>
    <t>13.6*13.6*0.8离型膜：18.6*13.6*0.1</t>
  </si>
  <si>
    <t>697</t>
  </si>
  <si>
    <t>1.21.16953</t>
  </si>
  <si>
    <t>AX3750.MIC泡棉+防尘网组装件.材质：0.4T硅胶+KVR-K010P(背胶)*2+SK-DL083HYS(防尘网).黑色</t>
  </si>
  <si>
    <t>4.3*3.53*0.65mm</t>
  </si>
  <si>
    <t>698</t>
  </si>
  <si>
    <t>1.21.16955</t>
  </si>
  <si>
    <t>AX3750.CTP泡棉胶下.无基材泡棉胶</t>
  </si>
  <si>
    <t>238.98*9.91，T=0.25mm黑色</t>
  </si>
  <si>
    <t>699</t>
  </si>
  <si>
    <t>1.21.16956</t>
  </si>
  <si>
    <t>AX3750.CTP泡棉胶左.无基材泡棉胶</t>
  </si>
  <si>
    <t>157.82*9.93，T=0.25mm黑色</t>
  </si>
  <si>
    <t>700</t>
  </si>
  <si>
    <t>1.21.16957</t>
  </si>
  <si>
    <t>AX3750.CTP泡棉胶右.无基材泡棉胶</t>
  </si>
  <si>
    <t>160.66*7.1，T=0.25mm黑色</t>
  </si>
  <si>
    <t>701</t>
  </si>
  <si>
    <t>1.21.16958</t>
  </si>
  <si>
    <t>AX3750.前摄双面导电胶.材质：XNC2138 0.05T</t>
  </si>
  <si>
    <t>7*5*0.05mm黑色</t>
  </si>
  <si>
    <t>702</t>
  </si>
  <si>
    <t>1.21.16959</t>
  </si>
  <si>
    <t>AX3750.BOX-FPC固定背胶.材质：KVC-G1205(背胶)</t>
  </si>
  <si>
    <t>13*4*0.05mm</t>
  </si>
  <si>
    <t>703</t>
  </si>
  <si>
    <t>1.21.16960</t>
  </si>
  <si>
    <t>AX3750.中框TYPEC孔保护MALAR.材质1270-10(0.05金色麦拉)</t>
  </si>
  <si>
    <t>25*6.82*0.05mm</t>
  </si>
  <si>
    <t>704</t>
  </si>
  <si>
    <t>1.21.16961</t>
  </si>
  <si>
    <t>AX3750.TYPEC绝缘麦拉.材质1270-10(0.05金色麦拉)</t>
  </si>
  <si>
    <t>10.7*8.1*0.05</t>
  </si>
  <si>
    <t>705</t>
  </si>
  <si>
    <t>1.21.16962</t>
  </si>
  <si>
    <t>AX3750.后MIC密封泡棉.材质S10-0800F-Q+KVC-G1205(背胶)</t>
  </si>
  <si>
    <t>1.8*0.85mm.黑色</t>
  </si>
  <si>
    <t>706</t>
  </si>
  <si>
    <t>1.21.16964</t>
  </si>
  <si>
    <t>AX3750.后摄镜片背胶.材质BSTM-FK15U(泡棉胶)</t>
  </si>
  <si>
    <t>20.70*7.9*0.15mm.黑色</t>
  </si>
  <si>
    <t>707</t>
  </si>
  <si>
    <t>1.21.16965</t>
  </si>
  <si>
    <t>AX3750.后摄DOCO裙边背胶.材质BOC-01-2722 0.1T 双面胶</t>
  </si>
  <si>
    <t>28.35*12.8*0.1mm.黑色</t>
  </si>
  <si>
    <t>708</t>
  </si>
  <si>
    <t>1.21.16966</t>
  </si>
  <si>
    <t>AX3750.后MIC防尘网.材质SK-DL083HYS(防尘网)+KVC-G1205(背胶)</t>
  </si>
  <si>
    <t>φ3.8*0.1mm.黑色</t>
  </si>
  <si>
    <t>709</t>
  </si>
  <si>
    <t>1.21.16967</t>
  </si>
  <si>
    <t>AX3750.后摄像头密封泡棉.材质BSTM-E05P(泡棉)+KVC-G1205(背胶)</t>
  </si>
  <si>
    <t>9.3*9.3*0.55mm.黑色</t>
  </si>
  <si>
    <t>710</t>
  </si>
  <si>
    <t>1.21.16968</t>
  </si>
  <si>
    <t>AX3750.电池背胶.材质BSTM-8610</t>
  </si>
  <si>
    <t>126.00*105.10*0.1mm</t>
  </si>
  <si>
    <t>711</t>
  </si>
  <si>
    <t>1.21.16969</t>
  </si>
  <si>
    <t>AX3750.上BOX（中框）石墨.材质0.2mm石墨</t>
  </si>
  <si>
    <t>136.95*124.51*0.2mm.黑色</t>
  </si>
  <si>
    <t>712</t>
  </si>
  <si>
    <t>1.21.16970</t>
  </si>
  <si>
    <t>AX3750.下BOX石墨.材质0.1mm石墨</t>
  </si>
  <si>
    <t>40.65*25*0.1mm.黑色.</t>
  </si>
  <si>
    <t>713</t>
  </si>
  <si>
    <t>1.21.16971</t>
  </si>
  <si>
    <t>AX3750.键盘充电线圈缓冲泡棉.材质BSTM-E03P(泡棉)+KVC-G1205(背胶)</t>
  </si>
  <si>
    <t>25*16*0.3mm.黑色</t>
  </si>
  <si>
    <t>714</t>
  </si>
  <si>
    <t>1.21.16972</t>
  </si>
  <si>
    <t>AX3750.键盘充电线圈.黑色</t>
  </si>
  <si>
    <t>715</t>
  </si>
  <si>
    <t>1.21.16974</t>
  </si>
  <si>
    <t>AX3750.后摄支架MIC密封泡棉.材质S10-0800F-Q+KVC-G1205(背胶)泡棉+背胶</t>
  </si>
  <si>
    <t>3.7*3.6*0.8mm.黑色</t>
  </si>
  <si>
    <t>716</t>
  </si>
  <si>
    <t>1.21.16975</t>
  </si>
  <si>
    <t>ZTS1923.IC密封泡棉胶.0.30泡棉+0.05背胶</t>
  </si>
  <si>
    <t>ZTS1923</t>
  </si>
  <si>
    <t>717</t>
  </si>
  <si>
    <t>1.21.16976</t>
  </si>
  <si>
    <t>ZQL3316.LCD-FPC接地导电背胶</t>
  </si>
  <si>
    <t>77*11</t>
  </si>
  <si>
    <t>718</t>
  </si>
  <si>
    <t>1.21.16977</t>
  </si>
  <si>
    <t>ZQL1899.银色电池盖组装保护膜</t>
  </si>
  <si>
    <t>719</t>
  </si>
  <si>
    <t>1.21.16981</t>
  </si>
  <si>
    <t>AX3750.后闪光灯装饰背胶.材质KVR-K010P(背胶)</t>
  </si>
  <si>
    <t>φ8.3*0.1mm</t>
  </si>
  <si>
    <t>720</t>
  </si>
  <si>
    <t>1.21.16982</t>
  </si>
  <si>
    <t>ZQL3316.LCD接地泡棉2</t>
  </si>
  <si>
    <t>7*5*0.3</t>
  </si>
  <si>
    <t>721</t>
  </si>
  <si>
    <t>1.21.16983</t>
  </si>
  <si>
    <t>Ibiza.USB孔保护膜.W3-V9005P.透明</t>
  </si>
  <si>
    <t>15mm*4.6mm</t>
  </si>
  <si>
    <t>722</t>
  </si>
  <si>
    <t>1.21.16984</t>
  </si>
  <si>
    <t>Ibiza.听筒导电泡棉.MXCP-0010KK</t>
  </si>
  <si>
    <t>4mm*2mm</t>
  </si>
  <si>
    <t>723</t>
  </si>
  <si>
    <t>1.21.16985</t>
  </si>
  <si>
    <t>AX3750.LOGO.材质PET片</t>
  </si>
  <si>
    <t>总厚度T=0.2mm.亮银色</t>
  </si>
  <si>
    <t>724</t>
  </si>
  <si>
    <t>1.21.16986</t>
  </si>
  <si>
    <t>WPB25.按键保护膜.材料：PE</t>
  </si>
  <si>
    <t>WPB25</t>
  </si>
  <si>
    <t>725</t>
  </si>
  <si>
    <t>1.21.16987</t>
  </si>
  <si>
    <t>WPB25.导光柱背胶.PET基材背胶0.1+0.05</t>
  </si>
  <si>
    <t>726</t>
  </si>
  <si>
    <t>1.21.16988</t>
  </si>
  <si>
    <t>WPB25.电池固定背胶</t>
  </si>
  <si>
    <t>皇冠7967G(t=0.15)+EVA泡棉(无卤泡棉（50度）+皇冠7967G(t=0.15)</t>
  </si>
  <si>
    <t>727</t>
  </si>
  <si>
    <t>1.21.16989</t>
  </si>
  <si>
    <t>WPB25.铁片背胶</t>
  </si>
  <si>
    <t>皇冠t=0.1mm</t>
  </si>
  <si>
    <t>728</t>
  </si>
  <si>
    <t>1.21.16991</t>
  </si>
  <si>
    <t>D2_TP背胶头部 材质：3M1116G-020 头部外形1</t>
  </si>
  <si>
    <t>130.84*29.12*0.20</t>
  </si>
  <si>
    <t>729</t>
  </si>
  <si>
    <t>1.21.16992</t>
  </si>
  <si>
    <t>D2_TP背胶尾部 材质：3M1116G-020 尾部外形1</t>
  </si>
  <si>
    <t>130.84*27.12*0.20</t>
  </si>
  <si>
    <t>730</t>
  </si>
  <si>
    <t>1.21.16994</t>
  </si>
  <si>
    <t>AX3750电池盖喷涂保护膜.材质YLT-PE 60250(HD) PE/保护膜</t>
  </si>
  <si>
    <t>247.06*0.05mm</t>
  </si>
  <si>
    <t>731</t>
  </si>
  <si>
    <t>1.21.16995</t>
  </si>
  <si>
    <t>AX3750组装保护膜.YLT-PET(W)-3030J  PET网纹保护膜</t>
  </si>
  <si>
    <t>249.06*161.00*0.05mm.</t>
  </si>
  <si>
    <t>732</t>
  </si>
  <si>
    <t>1.21.17025</t>
  </si>
  <si>
    <t>AL3836.前摄底部压紧泡棉.KVR-T70</t>
  </si>
  <si>
    <t>8*8*0.55.黑色</t>
  </si>
  <si>
    <t>733</t>
  </si>
  <si>
    <t>1.21.17026</t>
  </si>
  <si>
    <t>AL3836.LINK-FPC-BTB压紧泡棉.KVR-T70</t>
  </si>
  <si>
    <t>19.4*6.6*0.75.黑色</t>
  </si>
  <si>
    <t>734</t>
  </si>
  <si>
    <t>1.21.17027</t>
  </si>
  <si>
    <t>AL3836.LCM-FPC-BTB压紧泡棉.KVR-T70</t>
  </si>
  <si>
    <t>17.8*10*0.75.黑色</t>
  </si>
  <si>
    <t>735</t>
  </si>
  <si>
    <t>1.21.17028</t>
  </si>
  <si>
    <t>AL3836.后摄2M-BTB压紧泡棉.KVR-T70</t>
  </si>
  <si>
    <t>7.8*3.9*0.7.黑色</t>
  </si>
  <si>
    <t>736</t>
  </si>
  <si>
    <t>1.21.17029</t>
  </si>
  <si>
    <t>AL3836.后摄2M密封泡棉.JS-05HS</t>
  </si>
  <si>
    <t>φ6.82*0.75.黑色</t>
  </si>
  <si>
    <t>737</t>
  </si>
  <si>
    <t>1.21.17038</t>
  </si>
  <si>
    <t>AL3836.电池盖组装保护膜.透明</t>
  </si>
  <si>
    <t>AL3836</t>
  </si>
  <si>
    <t>738</t>
  </si>
  <si>
    <t>1.21.17039</t>
  </si>
  <si>
    <t>AL3836.电池盖注塑保护膜</t>
  </si>
  <si>
    <t>739</t>
  </si>
  <si>
    <t>1.21.17040</t>
  </si>
  <si>
    <t>AX3750.防水标签</t>
  </si>
  <si>
    <t>φ3mm.白色</t>
  </si>
  <si>
    <t>740</t>
  </si>
  <si>
    <t>1.21.17041</t>
  </si>
  <si>
    <t>AX3750.环境光均光片</t>
  </si>
  <si>
    <t>1.8*4.6*0.1</t>
  </si>
  <si>
    <t>741</t>
  </si>
  <si>
    <t>1.21.17045</t>
  </si>
  <si>
    <t>FD186镜片保护膜透明（外）CPP静电膜</t>
  </si>
  <si>
    <t>T=0.06 18*10.0mm</t>
  </si>
  <si>
    <t>742</t>
  </si>
  <si>
    <t>1.21.17060</t>
  </si>
  <si>
    <t>Transformer5G.湿敏标签</t>
  </si>
  <si>
    <t>4*4*T0.15 mm</t>
  </si>
  <si>
    <t>743</t>
  </si>
  <si>
    <t>1.21.17061</t>
  </si>
  <si>
    <t>Transformer5G.毫米波天线固定导电胶.JH-T3215F</t>
  </si>
  <si>
    <t>19.0*4*0.15mm 本色</t>
  </si>
  <si>
    <t>744</t>
  </si>
  <si>
    <t>1.21.17062</t>
  </si>
  <si>
    <t>Transformer5G.毫米波天线BTB泡棉.JX40-05+JX5972</t>
  </si>
  <si>
    <t>4.0*3.5*0.35mm.本色</t>
  </si>
  <si>
    <t>745</t>
  </si>
  <si>
    <t>1.21.17063</t>
  </si>
  <si>
    <t>Transformer5G.主板接地导电海绵A.金晖JH-T7105HF (0.5T)</t>
  </si>
  <si>
    <t>12.00*5*0.50mm（压缩后0.1).本色</t>
  </si>
  <si>
    <t>746</t>
  </si>
  <si>
    <t>1.21.17064</t>
  </si>
  <si>
    <t>Transformer5.主板绝缘麦拉</t>
  </si>
  <si>
    <t>Mara.30.5*14*0.05.本色</t>
  </si>
  <si>
    <t>747</t>
  </si>
  <si>
    <t>1.21.17065</t>
  </si>
  <si>
    <t>Transformer5G.主板固定导电胶.JH-T3205F</t>
  </si>
  <si>
    <t>5*10*0.05mm.本色</t>
  </si>
  <si>
    <t>748</t>
  </si>
  <si>
    <t>1.21.17066</t>
  </si>
  <si>
    <t>Transformer5G.Lte天线FPC1</t>
  </si>
  <si>
    <t>7.42*4.50*0.1mm.本色</t>
  </si>
  <si>
    <t>749</t>
  </si>
  <si>
    <t>1.21.17067</t>
  </si>
  <si>
    <t>Transformer5G.Lte天线FPC2</t>
  </si>
  <si>
    <t>10.90*5.80*0.1mm.本色</t>
  </si>
  <si>
    <t>750</t>
  </si>
  <si>
    <t>1.21.17068</t>
  </si>
  <si>
    <t>Transformer5G.喇叭绝缘麦拉.黑色麦拉胶</t>
  </si>
  <si>
    <t>17*12*0.05 mm.本色</t>
  </si>
  <si>
    <t>751</t>
  </si>
  <si>
    <t>1.21.17069</t>
  </si>
  <si>
    <t>Transformer5G.喇叭接地导电海绵.JH-T7103F (0.3T)</t>
  </si>
  <si>
    <t>9*4*0.3mm.本色</t>
  </si>
  <si>
    <t>752</t>
  </si>
  <si>
    <t>1.21.17070</t>
  </si>
  <si>
    <t>Transformer5G.LCD接地海棉2.包裹式导电海棉</t>
  </si>
  <si>
    <t>2.5*4.5*0.80mm.本色</t>
  </si>
  <si>
    <t>753</t>
  </si>
  <si>
    <t>1.21.17071</t>
  </si>
  <si>
    <t>Transformer5G.喇叭防尘网2.sefar HF 75-25BHY-480目+JX5972+PET</t>
  </si>
  <si>
    <t>.22.3*4*0.15mm.黑色</t>
  </si>
  <si>
    <t>754</t>
  </si>
  <si>
    <t>1.21.17072</t>
  </si>
  <si>
    <t>Transformer5G.天线小板1固定背胶.JH-T3205F</t>
  </si>
  <si>
    <t>25.0*6.2*0.05mm.本色</t>
  </si>
  <si>
    <t>755</t>
  </si>
  <si>
    <t>1.21.17073</t>
  </si>
  <si>
    <t>Transformer5G.天线小板2固定背胶.JH-T3205F</t>
  </si>
  <si>
    <t>18.2*6.7*0.05mm.本色</t>
  </si>
  <si>
    <t>756</t>
  </si>
  <si>
    <t>1.21.17074</t>
  </si>
  <si>
    <t>Transformer5G.TP 背胶（上).JX7130S泡棉胶</t>
  </si>
  <si>
    <t>242.32*11.35*0.3mm.本色</t>
  </si>
  <si>
    <t>757</t>
  </si>
  <si>
    <t>1.21.17075</t>
  </si>
  <si>
    <t>Transformer5G.TP 背胶（下）.JX7130S泡棉胶</t>
  </si>
  <si>
    <t>237.26*7.70*0.3mm.本色</t>
  </si>
  <si>
    <t>758</t>
  </si>
  <si>
    <t>1.21.17076</t>
  </si>
  <si>
    <t>Transformer5G.TP 背胶（左).JX7130S泡棉胶</t>
  </si>
  <si>
    <t>122.19*9.71*0.3mm.本色</t>
  </si>
  <si>
    <t>759</t>
  </si>
  <si>
    <t>1.21.17077</t>
  </si>
  <si>
    <t>Transformer5G.TP 背胶（右).JX7130S泡棉胶</t>
  </si>
  <si>
    <t>141.95*4.53*0.3mm.本色</t>
  </si>
  <si>
    <t>760</t>
  </si>
  <si>
    <t>1.21.17078</t>
  </si>
  <si>
    <t>Transformer5G.小板固定导电胶.JH-T3205F</t>
  </si>
  <si>
    <t>44.65*14.39*0.05mm 本色</t>
  </si>
  <si>
    <t>761</t>
  </si>
  <si>
    <t>1.21.17079</t>
  </si>
  <si>
    <t>Transformer5G.电池背胶.JX 6115S(泡棉胶）</t>
  </si>
  <si>
    <t>82*11.3*0.15mm.本色</t>
  </si>
  <si>
    <t>762</t>
  </si>
  <si>
    <t>1.21.17080</t>
  </si>
  <si>
    <t>Transformer5G.马达压紧泡棉.JX40-03+JX5972</t>
  </si>
  <si>
    <t>D10.2*D7*0.35mm.本色</t>
  </si>
  <si>
    <t>763</t>
  </si>
  <si>
    <t>1.21.17096</t>
  </si>
  <si>
    <t>Ibiza.前摄连接器压紧泡棉.(卷料竖切方式）.W3-V005R+0.05mm,W3-V905T</t>
  </si>
  <si>
    <t>764</t>
  </si>
  <si>
    <t>1.21.17105</t>
  </si>
  <si>
    <t>Transformer.USB保护膜</t>
  </si>
  <si>
    <t>高温胶纸,26.0×7.60×0.05 mm.本色</t>
  </si>
  <si>
    <t>765</t>
  </si>
  <si>
    <t>1.22.00662</t>
  </si>
  <si>
    <t>ZAX6079.合金加强支架（冲压） AL6063 209*27*0.8mm</t>
  </si>
  <si>
    <t>ZAX6079</t>
  </si>
  <si>
    <t>五金钢片仓</t>
  </si>
  <si>
    <t>766</t>
  </si>
  <si>
    <t>1.22.00665</t>
  </si>
  <si>
    <t>ZQL1693.前壳铝合金</t>
  </si>
  <si>
    <t>767</t>
  </si>
  <si>
    <t>1.22.00673</t>
  </si>
  <si>
    <t>ZAL1888.A壳_ 模内注塑合金.压铸+钝化处理+攻牙</t>
  </si>
  <si>
    <t>768</t>
  </si>
  <si>
    <t>1.22.00682</t>
  </si>
  <si>
    <t>ZAL1888.主板支架模内注塑钢片.SUS304 3/4H T=0.3</t>
  </si>
  <si>
    <t>769</t>
  </si>
  <si>
    <t>1.22.00691</t>
  </si>
  <si>
    <t>P2230.USB位置补强钢片.不锈钢SUS304 3/4H.模内注塑</t>
  </si>
  <si>
    <t>770</t>
  </si>
  <si>
    <t>1.22.00692</t>
  </si>
  <si>
    <t>ZAX6051中框（前壳）五金件.本色.铝合金ADC12</t>
  </si>
  <si>
    <t>771</t>
  </si>
  <si>
    <t>1.22.00708</t>
  </si>
  <si>
    <t>M238.中框五金.QN13</t>
  </si>
  <si>
    <t>报废客退品</t>
  </si>
  <si>
    <t>不良品</t>
  </si>
  <si>
    <t>772</t>
  </si>
  <si>
    <t>1.22.00709</t>
  </si>
  <si>
    <t>P500.五金支架铝合金.AT12Z</t>
  </si>
  <si>
    <t>P500.</t>
  </si>
  <si>
    <t>773</t>
  </si>
  <si>
    <t>1.22.00711</t>
  </si>
  <si>
    <t>Kiev.中框五金.QN13</t>
  </si>
  <si>
    <t>774</t>
  </si>
  <si>
    <t>1.22.00715</t>
  </si>
  <si>
    <t>ZQL1899.前壳模内注塑合金.中强铝.本色</t>
  </si>
  <si>
    <t>775</t>
  </si>
  <si>
    <t>1.22.00719</t>
  </si>
  <si>
    <t>ZAX6052中框（前壳）五金件.铝合金.本色</t>
  </si>
  <si>
    <t>776</t>
  </si>
  <si>
    <t>1.22.00728</t>
  </si>
  <si>
    <t>Transformer.后摄支架模内注塑钢片</t>
  </si>
  <si>
    <t>SUS 304(3/4H),0.2 mm</t>
  </si>
  <si>
    <t>777</t>
  </si>
  <si>
    <t>1.22.00734</t>
  </si>
  <si>
    <t>ZQL3316.前壳模内注塑合金.ADC12.本色</t>
  </si>
  <si>
    <t>778</t>
  </si>
  <si>
    <t>1.22.00741</t>
  </si>
  <si>
    <t>AX3750中框（前壳）五金件.铝合金.本色</t>
  </si>
  <si>
    <t>AX3750</t>
  </si>
  <si>
    <t>779</t>
  </si>
  <si>
    <t>1.22.00743</t>
  </si>
  <si>
    <t>Ibiza.前壳五金.材质:HZH3.6.正反面镭雕，镭雕后阻值小于0.50欧姆，呈鱼鳞状</t>
  </si>
  <si>
    <t>Ibiza</t>
  </si>
  <si>
    <t>780</t>
  </si>
  <si>
    <t>1.22.00747</t>
  </si>
  <si>
    <t>FD186.按键杆.不锈钢SUS316F，倒角清利边，光泽度为0.8</t>
  </si>
  <si>
    <t>3.95*φ1.5*φ1.6mm</t>
  </si>
  <si>
    <t>781</t>
  </si>
  <si>
    <t>1.23.01526</t>
  </si>
  <si>
    <t>CR-弹簧</t>
  </si>
  <si>
    <t>SUS304, Dia 0.55mm 7.7X7.1X12.1</t>
  </si>
  <si>
    <t>782</t>
  </si>
  <si>
    <t>1.23.01527</t>
  </si>
  <si>
    <t>CR-插销</t>
  </si>
  <si>
    <t>SUS303, Max. dia 2.3mm</t>
  </si>
  <si>
    <t>783</t>
  </si>
  <si>
    <t>1.23.01537</t>
  </si>
  <si>
    <t>P2200.电池连接器压紧钢片.本色</t>
  </si>
  <si>
    <t>SUS304.T=0.2MM.冲压+弯折</t>
  </si>
  <si>
    <t>784</t>
  </si>
  <si>
    <t>1.23.01539</t>
  </si>
  <si>
    <t>P2200.USB座压紧钢片.本色</t>
  </si>
  <si>
    <t>SUS304.T=0.4MM.冲压+弯折</t>
  </si>
  <si>
    <t>785</t>
  </si>
  <si>
    <t>1.23.01609</t>
  </si>
  <si>
    <t>P2200.耳机座钢片压紧件.本色.SUS304.T=0.4MM.冲压+弯折</t>
  </si>
  <si>
    <t>P2200</t>
  </si>
  <si>
    <t>786</t>
  </si>
  <si>
    <t>1.23.01663</t>
  </si>
  <si>
    <t>CR-配重块</t>
  </si>
  <si>
    <t>787</t>
  </si>
  <si>
    <t>1.23.02451</t>
  </si>
  <si>
    <t>D2_铝合金盖</t>
  </si>
  <si>
    <t>材质：铝合金5252，180目喷砂氧化，（D2M，创匠信息等镭雕字样）  外形：147.14*147.14*1.00</t>
  </si>
  <si>
    <t>788</t>
  </si>
  <si>
    <t>1.23.02479</t>
  </si>
  <si>
    <t>ZAX6079电池盖_铝合金</t>
  </si>
  <si>
    <t>韩系AL6063 232.42*149.6*6mm</t>
  </si>
  <si>
    <t>789</t>
  </si>
  <si>
    <t>1.23.02480</t>
  </si>
  <si>
    <t>ZAX6079 LOGO 不锈钢 sus304 3/4 H 25.9*8.7*0.5mm</t>
  </si>
  <si>
    <t>790</t>
  </si>
  <si>
    <t>1.23.02481</t>
  </si>
  <si>
    <t>ZAX6079.锁主小板FPC连接器钢片_主板端</t>
  </si>
  <si>
    <t>791</t>
  </si>
  <si>
    <t>1.23.02482</t>
  </si>
  <si>
    <t>ZAX6079.锁电池连接器钢片</t>
  </si>
  <si>
    <t>792</t>
  </si>
  <si>
    <t>1.23.02503</t>
  </si>
  <si>
    <t>ZAX6079.中部小磁铁 25*8*1.5</t>
  </si>
  <si>
    <t>793</t>
  </si>
  <si>
    <t>1.23.02504</t>
  </si>
  <si>
    <t>ZAX6079.底部大磁铁 22*4*4</t>
  </si>
  <si>
    <t>794</t>
  </si>
  <si>
    <t>1.23.02507</t>
  </si>
  <si>
    <t>D2 Plus_铝合金盖</t>
  </si>
  <si>
    <t>材质：铝合金5252，180目喷砂氧化，表面镭雕  外形147.14*147.14*1.00</t>
  </si>
  <si>
    <t>795</t>
  </si>
  <si>
    <t>1.23.02508</t>
  </si>
  <si>
    <t>P2200.USB座压紧钢片-2.本色.SUS304.T=0.4MM.冲压+弯折</t>
  </si>
  <si>
    <t>796</t>
  </si>
  <si>
    <t>1.23.02511</t>
  </si>
  <si>
    <t>ZAL1888.A壳_ 听筒装饰件. 黑色.不锈钢+背胶.SUS304 3/4H,T=0.12mm；背胶T=0.1mm</t>
  </si>
  <si>
    <t>T=0.12mm. 18.2*1.3*0.95mm</t>
  </si>
  <si>
    <t>797</t>
  </si>
  <si>
    <t>1.23.02529</t>
  </si>
  <si>
    <t>Sofia Plus.冲压弹片.铝镀金</t>
  </si>
  <si>
    <t>798</t>
  </si>
  <si>
    <t>1.23.02538</t>
  </si>
  <si>
    <t>Liberty.前壳.听筒密封支架（五金）</t>
  </si>
  <si>
    <t>799</t>
  </si>
  <si>
    <t>1.23.02798</t>
  </si>
  <si>
    <t>P2230.电池盖五金-华为版.冲压.CNC.喷砂.氧化蓝灰色</t>
  </si>
  <si>
    <t>800</t>
  </si>
  <si>
    <t>1.23.02799</t>
  </si>
  <si>
    <t>P2230.电池盖五金-华为版.冲压.CNC.喷砂.氧化金色</t>
  </si>
  <si>
    <t>801</t>
  </si>
  <si>
    <t>1.23.02809</t>
  </si>
  <si>
    <t>P2230.电池盖五金-荣耀版.冲压.CNC.喷砂.氧化深灰色</t>
  </si>
  <si>
    <t>802</t>
  </si>
  <si>
    <t>1.23.02810</t>
  </si>
  <si>
    <t>P2230.电池盖五金-荣耀版.冲压.CNC.喷砂.氧化蓝绿色</t>
  </si>
  <si>
    <t>803</t>
  </si>
  <si>
    <t>1.23.02902</t>
  </si>
  <si>
    <t>AD07.弹片1.本色</t>
  </si>
  <si>
    <t>804</t>
  </si>
  <si>
    <t>1.23.02903</t>
  </si>
  <si>
    <t>AD07.弹片2.本色</t>
  </si>
  <si>
    <t>805</t>
  </si>
  <si>
    <t>1.23.02904</t>
  </si>
  <si>
    <t>AD07.插头.白色.大陆版</t>
  </si>
  <si>
    <t>806</t>
  </si>
  <si>
    <t>1.23.02905</t>
  </si>
  <si>
    <t>ZAX6051_天线点焊铜片</t>
  </si>
  <si>
    <t>2.8*1.7*0.15mm.金色.铜料镀金</t>
  </si>
  <si>
    <t>807</t>
  </si>
  <si>
    <t>1.23.02935</t>
  </si>
  <si>
    <t>ZAX6051_后摄像头装饰件.材料铝合金Al6063.银白色</t>
  </si>
  <si>
    <t>808</t>
  </si>
  <si>
    <t>1.23.02936</t>
  </si>
  <si>
    <t>ZAX6051_后摄像头装饰件.材料铝合金Al6063.蓝绿色</t>
  </si>
  <si>
    <t>809</t>
  </si>
  <si>
    <t>1.23.02940</t>
  </si>
  <si>
    <t>紫米.LOGO铭牌</t>
  </si>
  <si>
    <t>15.6mm*6.6mm*0.2mm</t>
  </si>
  <si>
    <t>810</t>
  </si>
  <si>
    <t>1.23.02947</t>
  </si>
  <si>
    <t>ZAL1888.电池盖_ 指纹装饰件组件.浅蓝色</t>
  </si>
  <si>
    <t>铝合金+背胶+接地导电泡棉16.67*14.48*1.4m</t>
  </si>
  <si>
    <t>811</t>
  </si>
  <si>
    <t>1.23.02980</t>
  </si>
  <si>
    <t>紫米.LOGO铭牌.银色.材质：不绣钢</t>
  </si>
  <si>
    <t>15.9mm*6.9mm*0.35mm</t>
  </si>
  <si>
    <t>812</t>
  </si>
  <si>
    <t>1.23.02990</t>
  </si>
  <si>
    <t>M238射频馈点铜片.冲压T0.15铜片</t>
  </si>
  <si>
    <t>双面镀镍NI:≥3μm，单面镀金Au:≥5μm</t>
  </si>
  <si>
    <t>813</t>
  </si>
  <si>
    <t>1.23.02991</t>
  </si>
  <si>
    <t>F2_铝合金盖  材质：铝合金5252，180目喷砂氧化，表面镭雕</t>
  </si>
  <si>
    <t>147.14*147.14*1.00</t>
  </si>
  <si>
    <t>814</t>
  </si>
  <si>
    <t>1.23.03005</t>
  </si>
  <si>
    <t>ZQL1899.天线馈点焊铝片</t>
  </si>
  <si>
    <t>815</t>
  </si>
  <si>
    <t>1.23.03029</t>
  </si>
  <si>
    <t>B200_开机键组件（蓝色）</t>
  </si>
  <si>
    <t>材质规格：SUS316F，PVD哑光，Φ5*7mm，外观面自带1:1保护膜</t>
  </si>
  <si>
    <t>816</t>
  </si>
  <si>
    <t>1.23.03031</t>
  </si>
  <si>
    <t>ZAX6052_后摄像头装饰件.材料铝合金Al6063.灰色</t>
  </si>
  <si>
    <t>817</t>
  </si>
  <si>
    <t>1.23.03032</t>
  </si>
  <si>
    <t>ZTS1923耳机外磁铁</t>
  </si>
  <si>
    <t>5.4X3.45X0.7.银白色N52M外观镀镍</t>
  </si>
  <si>
    <t>818</t>
  </si>
  <si>
    <t>1.23.03034</t>
  </si>
  <si>
    <t>ZTS1923.方盒霍尔磁铁1</t>
  </si>
  <si>
    <t>13.00X3.20X4.30mm..银白色.N52M外观镀镍</t>
  </si>
  <si>
    <t>819</t>
  </si>
  <si>
    <t>1.23.03035</t>
  </si>
  <si>
    <t>ZTS1923.方盒内吸耳机磁铁</t>
  </si>
  <si>
    <t>5.8X5.25X3.38mm.银白色..N52M外观镀镍</t>
  </si>
  <si>
    <t>820</t>
  </si>
  <si>
    <t>1.23.03036</t>
  </si>
  <si>
    <t>ZTS1923.方盒外吸耳机磁铁</t>
  </si>
  <si>
    <t>4.37X4.15X2.72mm.银白色..N52M外观镀镍</t>
  </si>
  <si>
    <t>821</t>
  </si>
  <si>
    <t>1.23.03037</t>
  </si>
  <si>
    <t>ZTS1923.方盒下合盖磁铁</t>
  </si>
  <si>
    <t>5.07*3.5*2.05mm.N52M外观镀镍</t>
  </si>
  <si>
    <t>822</t>
  </si>
  <si>
    <t>1.23.03041</t>
  </si>
  <si>
    <t>ZAX6052_后摄像头装饰件.材料铝合金Al6063.银色</t>
  </si>
  <si>
    <t>823</t>
  </si>
  <si>
    <t>1.23.03042</t>
  </si>
  <si>
    <t>ZAX6052_LOGO 自带保护膜</t>
  </si>
  <si>
    <t>824</t>
  </si>
  <si>
    <t>1.23.03045</t>
  </si>
  <si>
    <t>ZTS1924.圆盒霍尔磁铁1</t>
  </si>
  <si>
    <t>2.6*2.6*2.9mm.银白色..N52M外观镀镍</t>
  </si>
  <si>
    <t>825</t>
  </si>
  <si>
    <t>1.23.03046</t>
  </si>
  <si>
    <t>ZTS1924.圆盒开盖磁铁1</t>
  </si>
  <si>
    <t>5.85*1.45*3.05/斜面.银白色..N52M外观镀镍</t>
  </si>
  <si>
    <t>826</t>
  </si>
  <si>
    <t>1.23.03047</t>
  </si>
  <si>
    <t>ZTS1924.圆盒内吸磁铁</t>
  </si>
  <si>
    <t>7.3*4.9*3.58/R9.97mm.银白色..N52M外观镀镍</t>
  </si>
  <si>
    <t>827</t>
  </si>
  <si>
    <t>1.23.03048</t>
  </si>
  <si>
    <t>ZTS1924.圆盒外吸磁铁</t>
  </si>
  <si>
    <t>4.2*3.8*4.55/C1.87..银白色..N52M外观镀镍</t>
  </si>
  <si>
    <t>828</t>
  </si>
  <si>
    <t>1.23.03049</t>
  </si>
  <si>
    <t>ZTS1924.圆盒开盖磁铁</t>
  </si>
  <si>
    <t>6*1.7*6.28mm/斜面.银白色..N52M外观镀镍</t>
  </si>
  <si>
    <t>829</t>
  </si>
  <si>
    <t>1.23.03051</t>
  </si>
  <si>
    <t>ZQL1849.B壳支架.REC钢片左；钢片+镀镍+镀金</t>
  </si>
  <si>
    <t>T=0.15（4.83*3.58*0.15mm).本色</t>
  </si>
  <si>
    <t>830</t>
  </si>
  <si>
    <t>1.23.03052</t>
  </si>
  <si>
    <t>ZQL1849.B壳支架.REC钢片右；钢片+镀镍+镀金</t>
  </si>
  <si>
    <t>831</t>
  </si>
  <si>
    <t>1.23.03053</t>
  </si>
  <si>
    <t>ZQL1849.后摄装饰件.材质：AL6013CNC+表面抛光+氧化着色.紫色</t>
  </si>
  <si>
    <t>832</t>
  </si>
  <si>
    <t>1.23.03098</t>
  </si>
  <si>
    <t>ZTS1924.霍尔磁铁3</t>
  </si>
  <si>
    <t>4.5*2*3.4mm/切两角.银白色..N52M外观镀镍</t>
  </si>
  <si>
    <t>833</t>
  </si>
  <si>
    <t>1.23.03099</t>
  </si>
  <si>
    <t>ZTS1924.霍尔磁铁4</t>
  </si>
  <si>
    <t>4.5*2*3mm/斜面.银白色..N52M外观镀镍</t>
  </si>
  <si>
    <t>834</t>
  </si>
  <si>
    <t>1.23.03117</t>
  </si>
  <si>
    <t>Transformer.磁铁A.磁极;NSN.本色</t>
  </si>
  <si>
    <t>40*4.5*3.5mm</t>
  </si>
  <si>
    <t>835</t>
  </si>
  <si>
    <t>1.23.03118</t>
  </si>
  <si>
    <t>Transformer.磁铁B.磁极;SNS.本色</t>
  </si>
  <si>
    <t>836</t>
  </si>
  <si>
    <t>1.23.03124</t>
  </si>
  <si>
    <t>AX3750.中框磁铁组合件2.材质NdFeB,N52</t>
  </si>
  <si>
    <t>19.5*10.40*0.6mm.银色</t>
  </si>
  <si>
    <t>837</t>
  </si>
  <si>
    <t>1.23.03125</t>
  </si>
  <si>
    <t>AX3750.中框磁铁组合件3.材质NdFeB,N52</t>
  </si>
  <si>
    <t>838</t>
  </si>
  <si>
    <t>1.23.03126</t>
  </si>
  <si>
    <t>AX3750.中框磁铁组合件4.材质NdFeB,N52</t>
  </si>
  <si>
    <t>10.40*13.0*0.6mm.银色</t>
  </si>
  <si>
    <t>839</t>
  </si>
  <si>
    <t>1.23.03128</t>
  </si>
  <si>
    <t>AX3750.键盘磁铁组件.材质PC+20GF%+磁铁NdFeB,N52</t>
  </si>
  <si>
    <t>80.01*6.71*3.96mm.白色</t>
  </si>
  <si>
    <t>840</t>
  </si>
  <si>
    <t>1.23.03129</t>
  </si>
  <si>
    <t>AX3750.充电笔磁铁组件1.材质SUS316+磁铁NdFeB,N52</t>
  </si>
  <si>
    <t>12.4*3.35*2.15mm.银色</t>
  </si>
  <si>
    <t>841</t>
  </si>
  <si>
    <t>1.23.03130</t>
  </si>
  <si>
    <t>AX3750.手写笔磁铁组件2.材质SUS316+磁铁NdFeB,N52</t>
  </si>
  <si>
    <t>842</t>
  </si>
  <si>
    <t>1.23.03131</t>
  </si>
  <si>
    <t>AX3750.霍尔磁铁.材质NdFeB,N52</t>
  </si>
  <si>
    <t>4.0*3.0*3.0mm.银色</t>
  </si>
  <si>
    <t>843</t>
  </si>
  <si>
    <t>1.23.03133</t>
  </si>
  <si>
    <t>ZTS1923.耳机霍尔磁铁</t>
  </si>
  <si>
    <t>8.1*4.23*1mm..银白色..N52M外观镀镍</t>
  </si>
  <si>
    <t>844</t>
  </si>
  <si>
    <t>1.23.03153</t>
  </si>
  <si>
    <t>AX3750.后摄像头装饰件.材质Al6063.银色</t>
  </si>
  <si>
    <t>845</t>
  </si>
  <si>
    <t>1.23.03154</t>
  </si>
  <si>
    <t>WPB25.铁片.铁镀锌</t>
  </si>
  <si>
    <t>846</t>
  </si>
  <si>
    <t>1.23.03155</t>
  </si>
  <si>
    <t>AX3750.后摄像头装饰件.珠光灰</t>
  </si>
  <si>
    <t>847</t>
  </si>
  <si>
    <t>1.23.03166</t>
  </si>
  <si>
    <t>FD186.按键弹簧.质规格：SUS304</t>
  </si>
  <si>
    <t>0.18*1.38*2.6mm,圈数7</t>
  </si>
  <si>
    <t>848</t>
  </si>
  <si>
    <t>1.23.03167</t>
  </si>
  <si>
    <t>FD186.按键介子.SUS304 3/4H</t>
  </si>
  <si>
    <t>T0.2mm，素材，HV硬度：300到500，外表面为光面，边缘不可有毛刺</t>
  </si>
  <si>
    <t>849</t>
  </si>
  <si>
    <t>1.23.03236</t>
  </si>
  <si>
    <t>D2C_铝合金盖（丝印修改12V=2A）  材质：铝合金5252，180目喷砂氧化，表面镭雕</t>
  </si>
  <si>
    <t>850</t>
  </si>
  <si>
    <t>1.23.03243</t>
  </si>
  <si>
    <t>Transformer5G_点焊铜片</t>
  </si>
  <si>
    <t>3*2*0.2mm..铜料镀金.金色</t>
  </si>
  <si>
    <t>851</t>
  </si>
  <si>
    <t>1.23.03255</t>
  </si>
  <si>
    <t>F2C_铝合金盖 材质：铝合金5252，180目喷砂氧化，表面镭雕</t>
  </si>
  <si>
    <t>852</t>
  </si>
  <si>
    <t>1.43.10007</t>
  </si>
  <si>
    <t>顶杆（B1）</t>
  </si>
  <si>
    <t>EGH10-55</t>
  </si>
  <si>
    <t>办公劳保仓</t>
  </si>
  <si>
    <t>853</t>
  </si>
  <si>
    <t>1.43.10008</t>
  </si>
  <si>
    <t>EGH12-55</t>
  </si>
  <si>
    <t>854</t>
  </si>
  <si>
    <t>1.81.00053</t>
  </si>
  <si>
    <t>FD186.充电针防水油.COCA® 105 SILICONE-OIL.立远高纯度防水油105#</t>
  </si>
  <si>
    <t>150ml/支</t>
  </si>
  <si>
    <t>855</t>
  </si>
  <si>
    <t>2.11.01927</t>
  </si>
  <si>
    <t>HTC NEO 底壳.Dark Gray/黑色(注塑）</t>
  </si>
  <si>
    <t>HTC NEO</t>
  </si>
  <si>
    <t>半成品</t>
  </si>
  <si>
    <t>856</t>
  </si>
  <si>
    <t>2.11.01928</t>
  </si>
  <si>
    <t>HTC NEO 模式按键.黑色(注塑）</t>
  </si>
  <si>
    <t>857</t>
  </si>
  <si>
    <t>2.11.02742</t>
  </si>
  <si>
    <t>CR-手柄 黑色注塑+打砂(素材)</t>
  </si>
  <si>
    <t>858</t>
  </si>
  <si>
    <t>2.11.03197</t>
  </si>
  <si>
    <t>QB821.A壳.白色.注塑</t>
  </si>
  <si>
    <t>QB821</t>
  </si>
  <si>
    <t>859</t>
  </si>
  <si>
    <t>2.11.03198</t>
  </si>
  <si>
    <t>QB821.B壳.白色.注塑</t>
  </si>
  <si>
    <t>860</t>
  </si>
  <si>
    <t>2.11.03432</t>
  </si>
  <si>
    <t>QB822.A壳.乳白半透.注塑</t>
  </si>
  <si>
    <t>QB822</t>
  </si>
  <si>
    <t>861</t>
  </si>
  <si>
    <t>2.11.03611</t>
  </si>
  <si>
    <t>P400.前壳.注塑..黑色</t>
  </si>
  <si>
    <t>P400</t>
  </si>
  <si>
    <t>862</t>
  </si>
  <si>
    <t>2.11.03612</t>
  </si>
  <si>
    <t>P400.中框.注塑..黑色</t>
  </si>
  <si>
    <t>863</t>
  </si>
  <si>
    <t>2.11.03613</t>
  </si>
  <si>
    <t>P400.电池盖.注塑..黑色</t>
  </si>
  <si>
    <t>864</t>
  </si>
  <si>
    <t>2.11.03633</t>
  </si>
  <si>
    <t>P400.中框.注塑.LM180974.灰色</t>
  </si>
  <si>
    <t>865</t>
  </si>
  <si>
    <t>2.11.03634</t>
  </si>
  <si>
    <t>P400.电池盖.注塑.LM180975.白色</t>
  </si>
  <si>
    <t>866</t>
  </si>
  <si>
    <t>2.11.03776</t>
  </si>
  <si>
    <t>ZAX6079.前壳.注塑（过砂+超声波清洗）.黑色</t>
  </si>
  <si>
    <t>867</t>
  </si>
  <si>
    <t>2.11.03777</t>
  </si>
  <si>
    <t>ZAX6079.电池盖.注塑（打砂+超声波清洗）.深灰色</t>
  </si>
  <si>
    <t>868</t>
  </si>
  <si>
    <t>2.11.03778</t>
  </si>
  <si>
    <t>ZAX6079.USB指示灯导光柱.咖啡黑</t>
  </si>
  <si>
    <t>869</t>
  </si>
  <si>
    <t>2.11.03783</t>
  </si>
  <si>
    <t>Sofia Plus.中框.黑色.注塑.LM190603.打砂.整形</t>
  </si>
  <si>
    <t>870</t>
  </si>
  <si>
    <t>2.11.03785</t>
  </si>
  <si>
    <t>Sofia Plus.前壳装饰件.黑色.注塑.LM190602</t>
  </si>
  <si>
    <t>871</t>
  </si>
  <si>
    <t>2.11.03802</t>
  </si>
  <si>
    <t>PB2050S.前盖.黑色.注塑LM180309</t>
  </si>
  <si>
    <t>PB2050S</t>
  </si>
  <si>
    <t>872</t>
  </si>
  <si>
    <t>2.11.03848</t>
  </si>
  <si>
    <t>ZAL1888.A壳.注塑+冲切水口+整形.黑色.免喷高光（7分光）</t>
  </si>
  <si>
    <t>873</t>
  </si>
  <si>
    <t>2.11.03849</t>
  </si>
  <si>
    <t>ZAL1888.主板支架_3（带指纹无NFC).注塑.灰色</t>
  </si>
  <si>
    <t>874</t>
  </si>
  <si>
    <t>2.11.03852</t>
  </si>
  <si>
    <t>PB1050S.上盖.黑色.注塑</t>
  </si>
  <si>
    <t>PB1050S</t>
  </si>
  <si>
    <t>875</t>
  </si>
  <si>
    <t>2.11.03853</t>
  </si>
  <si>
    <t>PB1050S.导光柱.透明.注塑</t>
  </si>
  <si>
    <t>876</t>
  </si>
  <si>
    <t>2.11.03857</t>
  </si>
  <si>
    <t>PB1050S.电芯支架.黑色.注塑</t>
  </si>
  <si>
    <t>877</t>
  </si>
  <si>
    <t>2.11.03866</t>
  </si>
  <si>
    <t>M580（RA199）.主板上盖.黑色.LM190961.注塑.整形</t>
  </si>
  <si>
    <t>878</t>
  </si>
  <si>
    <t>2.11.03869</t>
  </si>
  <si>
    <t>ZAL1888.后摄装饰件.荣耀.注塑.黑色</t>
  </si>
  <si>
    <t>879</t>
  </si>
  <si>
    <t>2.11.03870</t>
  </si>
  <si>
    <t>ZAL1888.主板支架（无指纹无NFC).注塑.黑色</t>
  </si>
  <si>
    <t>880</t>
  </si>
  <si>
    <t>2.11.03893</t>
  </si>
  <si>
    <t>JD810.前盖.黑色.注塑</t>
  </si>
  <si>
    <t>881</t>
  </si>
  <si>
    <t>2.11.03894</t>
  </si>
  <si>
    <t>JD810.按键.黑色.注塑.内制</t>
  </si>
  <si>
    <t>882</t>
  </si>
  <si>
    <t>2.11.03895</t>
  </si>
  <si>
    <t>JD810.前盖.白色.注塑</t>
  </si>
  <si>
    <t>883</t>
  </si>
  <si>
    <t>2.11.03896</t>
  </si>
  <si>
    <t>JD810.按键.白色.注塑.内制</t>
  </si>
  <si>
    <t>884</t>
  </si>
  <si>
    <t>2.11.03898</t>
  </si>
  <si>
    <t>ZAL1888.主板支架_3（带指纹有NFC).注塑.黑色</t>
  </si>
  <si>
    <t>885</t>
  </si>
  <si>
    <t>2.11.03900</t>
  </si>
  <si>
    <t>ZAL1888.后摄装饰件.华为版.注塑.黑色</t>
  </si>
  <si>
    <t>886</t>
  </si>
  <si>
    <t>2.11.03901</t>
  </si>
  <si>
    <t>Liberty.前壳.黑色.注塑.LM191104.整形</t>
  </si>
  <si>
    <t>887</t>
  </si>
  <si>
    <t>2.11.03944</t>
  </si>
  <si>
    <t>P2230.前壳-华为版.注塑（LM191118）.黑色</t>
  </si>
  <si>
    <t>888</t>
  </si>
  <si>
    <t>2.11.03946</t>
  </si>
  <si>
    <t>P2230.前壳-华为版.注塑（LM191118）.白色</t>
  </si>
  <si>
    <t>889</t>
  </si>
  <si>
    <t>2.11.03950</t>
  </si>
  <si>
    <t>ZQL1693B壳支架素材（新）.黑色.注塑LM190623+铣水口</t>
  </si>
  <si>
    <t>890</t>
  </si>
  <si>
    <t>2.11.03961</t>
  </si>
  <si>
    <t>P2230.前壳-荣耀版.注塑（LM191121）.白色</t>
  </si>
  <si>
    <t>891</t>
  </si>
  <si>
    <t>2.11.03962</t>
  </si>
  <si>
    <t>P2230.前壳-荣耀版.注塑（LM191121）.黑色</t>
  </si>
  <si>
    <t>892</t>
  </si>
  <si>
    <t>2.11.03963</t>
  </si>
  <si>
    <t>P2230.电池盖塑胶-荣耀版.注塑.蓝绿色</t>
  </si>
  <si>
    <t>893</t>
  </si>
  <si>
    <t>2.11.03964</t>
  </si>
  <si>
    <t>P2230.电池盖塑胶-荣耀版.注塑（过砂）.深灰色</t>
  </si>
  <si>
    <t>894</t>
  </si>
  <si>
    <t>2.11.03967</t>
  </si>
  <si>
    <t>P2230.电池盖塑胶-华为免喷版（LM191120）.注塑.蓝灰色</t>
  </si>
  <si>
    <t>895</t>
  </si>
  <si>
    <t>2.11.03984</t>
  </si>
  <si>
    <t>Liberty.前壳.白色.注塑.LM191104.整形</t>
  </si>
  <si>
    <t>896</t>
  </si>
  <si>
    <t>2.11.03988</t>
  </si>
  <si>
    <t>AD07.外壳下盖.注塑.白色</t>
  </si>
  <si>
    <t>AD07</t>
  </si>
  <si>
    <t>897</t>
  </si>
  <si>
    <t>2.11.04010</t>
  </si>
  <si>
    <t>QB811.前盖.白色.注塑</t>
  </si>
  <si>
    <t>QB811</t>
  </si>
  <si>
    <t>898</t>
  </si>
  <si>
    <t>2.11.04068</t>
  </si>
  <si>
    <t>PB1027.上盖.黑色.注塑</t>
  </si>
  <si>
    <t>PB1027</t>
  </si>
  <si>
    <t>899</t>
  </si>
  <si>
    <t>2.11.04077</t>
  </si>
  <si>
    <t>ZAX6051_MIC_支架组件1.白色.注塑</t>
  </si>
  <si>
    <t>900</t>
  </si>
  <si>
    <t>2.11.04080</t>
  </si>
  <si>
    <t>M600前壳黑色.注塑</t>
  </si>
  <si>
    <t>901</t>
  </si>
  <si>
    <t>2.11.04091</t>
  </si>
  <si>
    <t>B200_马达压紧支架.黑色.注塑+冲切水口</t>
  </si>
  <si>
    <t>902</t>
  </si>
  <si>
    <t>2.11.04092</t>
  </si>
  <si>
    <t>B200_屏连接器支架.黑色.注塑+超声去水口</t>
  </si>
  <si>
    <t>903</t>
  </si>
  <si>
    <t>2.11.04100</t>
  </si>
  <si>
    <t>B200_表带按键上盖.蓝色.注塑</t>
  </si>
  <si>
    <t>904</t>
  </si>
  <si>
    <t>2.11.04101</t>
  </si>
  <si>
    <t>B200_表带按键下盖.蓝色.注塑+超声去水口</t>
  </si>
  <si>
    <t>905</t>
  </si>
  <si>
    <t>2.11.04117</t>
  </si>
  <si>
    <t>P500.后壳素材.白金色.注塑LM200406+冲切水口+打砂+超声清洗</t>
  </si>
  <si>
    <t>P500</t>
  </si>
  <si>
    <t>906</t>
  </si>
  <si>
    <t>2.11.04118</t>
  </si>
  <si>
    <t>P500.后壳素材.黑色.注塑LM200406+冲切水口+打砂+超声清洗</t>
  </si>
  <si>
    <t>907</t>
  </si>
  <si>
    <t>2.11.04140</t>
  </si>
  <si>
    <t>M238.前壳注塑黑色(LM200417).打砂.整形</t>
  </si>
  <si>
    <t>908</t>
  </si>
  <si>
    <t>2.11.04142</t>
  </si>
  <si>
    <t>M238.电池盖蓝色.注塑（LM200418）</t>
  </si>
  <si>
    <t>909</t>
  </si>
  <si>
    <t>2.11.04158</t>
  </si>
  <si>
    <t>Kiev.中框.黑色.注塑.LMD200504.打砂.整形</t>
  </si>
  <si>
    <t>910</t>
  </si>
  <si>
    <t>2.11.04160</t>
  </si>
  <si>
    <t>Kiev.中框.白色.注塑.LMD200504.打砂.整形</t>
  </si>
  <si>
    <t>911</t>
  </si>
  <si>
    <t>2.11.04164</t>
  </si>
  <si>
    <t>Kiev.上支架.黑色.注塑.LM200505.打砂.整形</t>
  </si>
  <si>
    <t>912</t>
  </si>
  <si>
    <t>2.11.04174</t>
  </si>
  <si>
    <t>ZQL1899.电池盖.注塑.灰色</t>
  </si>
  <si>
    <t>913</t>
  </si>
  <si>
    <t>2.11.04195</t>
  </si>
  <si>
    <t>ZAX6052_中框（前壳）.深蓝灰色素材.注塑</t>
  </si>
  <si>
    <t>914</t>
  </si>
  <si>
    <t>2.11.04196</t>
  </si>
  <si>
    <t>ZAX6052_电池盖.深蓝灰色素材.注塑</t>
  </si>
  <si>
    <t>915</t>
  </si>
  <si>
    <t>2.11.04198</t>
  </si>
  <si>
    <t>ZTS1923右耳包前壳.白色.注塑</t>
  </si>
  <si>
    <t>916</t>
  </si>
  <si>
    <t>2.11.04199</t>
  </si>
  <si>
    <t>ZTS1923 左耳包前壳.白色.注塑</t>
  </si>
  <si>
    <t>917</t>
  </si>
  <si>
    <t>2.11.04200</t>
  </si>
  <si>
    <t>ZTS1923左耳杆前壳.白色.注塑</t>
  </si>
  <si>
    <t>918</t>
  </si>
  <si>
    <t>2.11.04207</t>
  </si>
  <si>
    <t>ZTS1923.方盒下外壳.白色.注塑</t>
  </si>
  <si>
    <t>919</t>
  </si>
  <si>
    <t>2.11.04208</t>
  </si>
  <si>
    <t>ZTS1923.方盒上内衬.白色.注塑</t>
  </si>
  <si>
    <t>920</t>
  </si>
  <si>
    <t>2.11.04238</t>
  </si>
  <si>
    <t>ZTS1923左耳包前壳.黑色.注塑</t>
  </si>
  <si>
    <t>921</t>
  </si>
  <si>
    <t>2.11.04239</t>
  </si>
  <si>
    <t>ZTS1923右耳包前壳.黑色.注塑</t>
  </si>
  <si>
    <t>922</t>
  </si>
  <si>
    <t>2.11.04240</t>
  </si>
  <si>
    <t>ZTS1923左耳杆前壳.黑色.注塑.</t>
  </si>
  <si>
    <t>923</t>
  </si>
  <si>
    <t>2.11.04241</t>
  </si>
  <si>
    <t>ZTS1923右耳杆前壳.黑色.注塑</t>
  </si>
  <si>
    <t>924</t>
  </si>
  <si>
    <t>2.11.04243</t>
  </si>
  <si>
    <t>ZTS1923右耳机后壳.黑色.注塑</t>
  </si>
  <si>
    <t>925</t>
  </si>
  <si>
    <t>2.11.04244</t>
  </si>
  <si>
    <t>ZTS1924.圆盒上外壳.注塑（LM200773）.黑色</t>
  </si>
  <si>
    <t>ZTS1924</t>
  </si>
  <si>
    <t>926</t>
  </si>
  <si>
    <t>2.11.04245</t>
  </si>
  <si>
    <t>ZTS1924.圆盒下外壳.注塑（LM200773).黑色</t>
  </si>
  <si>
    <t>927</t>
  </si>
  <si>
    <t>2.11.04246</t>
  </si>
  <si>
    <t>ZTS1924.圆盒上内衬.注塑（LM200740）.黑色</t>
  </si>
  <si>
    <t>928</t>
  </si>
  <si>
    <t>2.11.04247</t>
  </si>
  <si>
    <t>ZTS1924.圆盒下内衬.注塑（LM200747).黑色.喷涂版</t>
  </si>
  <si>
    <t>929</t>
  </si>
  <si>
    <t>2.11.04250</t>
  </si>
  <si>
    <t>ZTS1924.圆盒上内衬.注塑（LM200740）.白色</t>
  </si>
  <si>
    <t>930</t>
  </si>
  <si>
    <t>2.11.04253</t>
  </si>
  <si>
    <t>ZQL1849.B壳支架.黑色.注塑</t>
  </si>
  <si>
    <t>931</t>
  </si>
  <si>
    <t>2.11.04254</t>
  </si>
  <si>
    <t>ZQL1849.中框紫色.注塑</t>
  </si>
  <si>
    <t>932</t>
  </si>
  <si>
    <t>D0303A</t>
  </si>
  <si>
    <t>2.11.04255</t>
  </si>
  <si>
    <t>ZQL1899.电池盖.注塑.白色</t>
  </si>
  <si>
    <t>933</t>
  </si>
  <si>
    <t>2.11.04256</t>
  </si>
  <si>
    <t>ZQL1899.摄像头装饰件.注塑.白色</t>
  </si>
  <si>
    <t>934</t>
  </si>
  <si>
    <t>2.11.04257</t>
  </si>
  <si>
    <t>ZQL1899.前壳黑色.注塑</t>
  </si>
  <si>
    <t>935</t>
  </si>
  <si>
    <t>D0325A</t>
  </si>
  <si>
    <t>2.11.04258</t>
  </si>
  <si>
    <t>ZQL1899.电池盖.注塑.蓝色</t>
  </si>
  <si>
    <t>936</t>
  </si>
  <si>
    <t>2.11.04259</t>
  </si>
  <si>
    <t>ZQL1899.摄像头装饰件.注塑.蓝色</t>
  </si>
  <si>
    <t>937</t>
  </si>
  <si>
    <t>D0263A</t>
  </si>
  <si>
    <t>2.11.04280</t>
  </si>
  <si>
    <t>Transformer.后置摄像头支架素材.黑色.模内注塑LM200846+冲切水口</t>
  </si>
  <si>
    <t>Transformer</t>
  </si>
  <si>
    <t>938</t>
  </si>
  <si>
    <t>D0220A</t>
  </si>
  <si>
    <t>2.11.04283</t>
  </si>
  <si>
    <t>Transformer.充电指示灯导光柱.半透明.注塑LM200845+冲切水口</t>
  </si>
  <si>
    <t>939</t>
  </si>
  <si>
    <t>D0221A</t>
  </si>
  <si>
    <t>2.11.04294</t>
  </si>
  <si>
    <t>P2230.新电池盖塑胶-荣耀版.注塑（过砂）.蓝绿色</t>
  </si>
  <si>
    <t>940</t>
  </si>
  <si>
    <t>D0259A/D0260A/D0170A/D0172A/D0174A/D0246A/D0253A/D0254A/D0255A</t>
  </si>
  <si>
    <t>2.11.04296</t>
  </si>
  <si>
    <t>Kiev.前壳装饰件（加高后）.黑色.注塑.LM200503</t>
  </si>
  <si>
    <t>941</t>
  </si>
  <si>
    <t>D0226A</t>
  </si>
  <si>
    <t>2.11.04329</t>
  </si>
  <si>
    <t>Transformer.后盖素材CN版本.蓝色.注塑LM200844+冲切水口</t>
  </si>
  <si>
    <t>942</t>
  </si>
  <si>
    <t>D0232A</t>
  </si>
  <si>
    <t>2.11.04345</t>
  </si>
  <si>
    <t>ZTS1923左副MIC密封支架.白色</t>
  </si>
  <si>
    <t>943</t>
  </si>
  <si>
    <t>2.11.04346</t>
  </si>
  <si>
    <t>ZTS1923右副MIC密封支架.灰色</t>
  </si>
  <si>
    <t>944</t>
  </si>
  <si>
    <t>D0270A/D0273A/D0275A/D0285A</t>
  </si>
  <si>
    <t>2.11.04359</t>
  </si>
  <si>
    <t>Transformer.后盖素材GL版本.灰色.注塑LM200927+冲切水口</t>
  </si>
  <si>
    <t>945</t>
  </si>
  <si>
    <t>D0290A</t>
  </si>
  <si>
    <t>2.11.04366</t>
  </si>
  <si>
    <t>ZQL3316.主板支架.注塑.黑色</t>
  </si>
  <si>
    <t>946</t>
  </si>
  <si>
    <t>2.11.04369</t>
  </si>
  <si>
    <t>AX3750中框（前壳）.浅灰色素材.注塑</t>
  </si>
  <si>
    <t>947</t>
  </si>
  <si>
    <t>D0265A/D0266A/D0282A</t>
  </si>
  <si>
    <t>2.11.04370</t>
  </si>
  <si>
    <t>AX3750电池盖.浅灰素材.注塑</t>
  </si>
  <si>
    <t>948</t>
  </si>
  <si>
    <t>2.11.04371</t>
  </si>
  <si>
    <t>AX3750.后摄支架.浅灰色</t>
  </si>
  <si>
    <t>949</t>
  </si>
  <si>
    <t>2.11.04380</t>
  </si>
  <si>
    <t>TWS01.耳机盒上盖-B.灰色（注塑）</t>
  </si>
  <si>
    <t>TWS01</t>
  </si>
  <si>
    <t>950</t>
  </si>
  <si>
    <t>D0221A/D0176A/D0177A/D0180A/D0181A/D0182A/D0183A/D0184A</t>
  </si>
  <si>
    <t>2.11.04381</t>
  </si>
  <si>
    <t xml:space="preserve"> TWS01.耳机盒下盖-A.灰色.注塑+冲切水口</t>
  </si>
  <si>
    <t>951</t>
  </si>
  <si>
    <t>2.11.04384</t>
  </si>
  <si>
    <t>TWS01.指示灯导光柱.透明.注塑</t>
  </si>
  <si>
    <t>952</t>
  </si>
  <si>
    <t>D0217B</t>
  </si>
  <si>
    <t>2.11.04386</t>
  </si>
  <si>
    <t>Kiev.中框-mmW（防水设变后）.黑色.注塑.LM201234.打砂.整形</t>
  </si>
  <si>
    <t>953</t>
  </si>
  <si>
    <t>2.11.04426</t>
  </si>
  <si>
    <t>AX3750.光感支架.浅灰色</t>
  </si>
  <si>
    <t>954</t>
  </si>
  <si>
    <t>D0224B</t>
  </si>
  <si>
    <t>2.11.04429</t>
  </si>
  <si>
    <t>FD186.中框模内注塑件.黑色.注塑</t>
  </si>
  <si>
    <t>FD186</t>
  </si>
  <si>
    <t>955</t>
  </si>
  <si>
    <t>D0235A/D0325A/D0327A</t>
  </si>
  <si>
    <t>2.11.04430</t>
  </si>
  <si>
    <t>FD186.中框.黑色.注塑＋打砂＋超声波清洗</t>
  </si>
  <si>
    <t>956</t>
  </si>
  <si>
    <t>2.11.04431</t>
  </si>
  <si>
    <t>FD186.表带锁扣上.黑色.注塑</t>
  </si>
  <si>
    <t>957</t>
  </si>
  <si>
    <t>D0200A</t>
  </si>
  <si>
    <t>2.11.04432</t>
  </si>
  <si>
    <t>FD186.表带锁扣下.黑色.注塑</t>
  </si>
  <si>
    <t>958</t>
  </si>
  <si>
    <t>D0219A</t>
  </si>
  <si>
    <t>2.11.04433</t>
  </si>
  <si>
    <t>FD186.按键.黑色.注塑+超声波去水口</t>
  </si>
  <si>
    <t>959</t>
  </si>
  <si>
    <t>2.11.04435</t>
  </si>
  <si>
    <t>FD186.表带锁扣上.白色.注塑</t>
  </si>
  <si>
    <t>960</t>
  </si>
  <si>
    <t>2.11.04436</t>
  </si>
  <si>
    <t>FD186.表带锁扣下.白色.注塑</t>
  </si>
  <si>
    <t>961</t>
  </si>
  <si>
    <t>2.11.04437</t>
  </si>
  <si>
    <t>FD186.按键.白色.注塑+超声波去水口</t>
  </si>
  <si>
    <t>962</t>
  </si>
  <si>
    <t>D0295A(旁）</t>
  </si>
  <si>
    <t>2.11.04440</t>
  </si>
  <si>
    <t>极光充电盒.上外壳.白色.注塑+分型毛边擦拭</t>
  </si>
  <si>
    <t>极光</t>
  </si>
  <si>
    <t>963</t>
  </si>
  <si>
    <t>2.11.04441</t>
  </si>
  <si>
    <t>极光充电盒. 下外壳 . 白色.注塑+分型毛边擦拭</t>
  </si>
  <si>
    <t>964</t>
  </si>
  <si>
    <t>D0410A/D0199A/D0200A</t>
  </si>
  <si>
    <t>2.11.04442</t>
  </si>
  <si>
    <t>TWS01.右耳机B盖.黑色.注塑+冲切水口</t>
  </si>
  <si>
    <t>965</t>
  </si>
  <si>
    <t>D0410A</t>
  </si>
  <si>
    <t>2.11.04444</t>
  </si>
  <si>
    <t>TWS01.左耳机B盖.黑色.注塑+过砂</t>
  </si>
  <si>
    <t>966</t>
  </si>
  <si>
    <t>2.11.04448</t>
  </si>
  <si>
    <t>ZQL3316.前壳黑色.注塑.扣位设变</t>
  </si>
  <si>
    <t>967</t>
  </si>
  <si>
    <t>2.11.04478</t>
  </si>
  <si>
    <t>TS5365.方盒下内衬.黑色注塑</t>
  </si>
  <si>
    <t>TS5365</t>
  </si>
  <si>
    <t>968</t>
  </si>
  <si>
    <t>D0127A/D0132A</t>
  </si>
  <si>
    <t>2.11.04483</t>
  </si>
  <si>
    <t>FD186.中框.粉色.注塑＋打砂＋超声波清洗</t>
  </si>
  <si>
    <t>969</t>
  </si>
  <si>
    <t>2.11.04484</t>
  </si>
  <si>
    <t>FD186.表带锁扣上.粉色.注塑</t>
  </si>
  <si>
    <t>970</t>
  </si>
  <si>
    <t>2.11.04485</t>
  </si>
  <si>
    <t>FD186.表带锁扣下.粉色.注塑</t>
  </si>
  <si>
    <t>971</t>
  </si>
  <si>
    <t>2.11.04486</t>
  </si>
  <si>
    <t>FD186.按键.粉色.注塑+超声波去水口</t>
  </si>
  <si>
    <t>972</t>
  </si>
  <si>
    <t>2.11.04600</t>
  </si>
  <si>
    <t>FDH001.下壳锁芯盖.注塑黑色(硬胶LM210453软胶LM210454)</t>
  </si>
  <si>
    <t>FDH001</t>
  </si>
  <si>
    <t>973</t>
  </si>
  <si>
    <t>2.11.04620</t>
  </si>
  <si>
    <t>FD186.表带锁扣上.红色.注塑</t>
  </si>
  <si>
    <t>974</t>
  </si>
  <si>
    <t>2.11.04621</t>
  </si>
  <si>
    <t>FD186.表带锁扣下.红色.注塑</t>
  </si>
  <si>
    <t>975</t>
  </si>
  <si>
    <t>2.11.04622</t>
  </si>
  <si>
    <t>FD186.按键.红色.注塑+超声波去水口</t>
  </si>
  <si>
    <t>976</t>
  </si>
  <si>
    <t>2.11.04624</t>
  </si>
  <si>
    <t>WPB15.前盖(新版本).白色.注塑</t>
  </si>
  <si>
    <t>WPB15</t>
  </si>
  <si>
    <t>977</t>
  </si>
  <si>
    <t>D0227B</t>
  </si>
  <si>
    <t>2.11.04632</t>
  </si>
  <si>
    <t>PB1027.上盖.黑色.注塑.力神电芯版</t>
  </si>
  <si>
    <t>978</t>
  </si>
  <si>
    <t>2.11.04633</t>
  </si>
  <si>
    <t>PB1027.电芯支架.黑色.注塑.力神电芯版</t>
  </si>
  <si>
    <t>979</t>
  </si>
  <si>
    <t>2.11.04638</t>
  </si>
  <si>
    <t>FDH001.导盲圈.注塑.深灰色(LM210803)</t>
  </si>
  <si>
    <t>980</t>
  </si>
  <si>
    <t>2.11.04649</t>
  </si>
  <si>
    <t>FD186.底壳注塑.双射黑色+透明</t>
  </si>
  <si>
    <t>981</t>
  </si>
  <si>
    <t>2.11.04655</t>
  </si>
  <si>
    <t>TWS02-耳机C壳.黑色.注塑</t>
  </si>
  <si>
    <t>TWS02</t>
  </si>
  <si>
    <t>982</t>
  </si>
  <si>
    <t>2.12.00907</t>
  </si>
  <si>
    <t>P2200.开机与音量按键.NCVM.金色（C角高光）</t>
  </si>
  <si>
    <t>983</t>
  </si>
  <si>
    <t>2.12.01151</t>
  </si>
  <si>
    <t>PB2050S.上盖装饰件.锖色.真空镀+丝印</t>
  </si>
  <si>
    <t>984</t>
  </si>
  <si>
    <t>D0396A</t>
  </si>
  <si>
    <t>2.12.01161</t>
  </si>
  <si>
    <t>ZAL1888.后摄装饰件真镀.荣耀版.知更鸟蓝(NCVM高光）+镭雕</t>
  </si>
  <si>
    <t>985</t>
  </si>
  <si>
    <t>D0358A</t>
  </si>
  <si>
    <t>2.12.01165</t>
  </si>
  <si>
    <t>ZAL1888.后摄装饰件真镀.荣耀版.幻夜黑(NCVM高光）+镭雕</t>
  </si>
  <si>
    <t>986</t>
  </si>
  <si>
    <t>2.12.01166</t>
  </si>
  <si>
    <t>ZAL1888.后摄装饰件真镀.华为版.黑色(NCVM高光）+镭雕</t>
  </si>
  <si>
    <t>987</t>
  </si>
  <si>
    <t>D0399A</t>
  </si>
  <si>
    <t>2.12.01167</t>
  </si>
  <si>
    <t>ZAL1888.后摄装饰件真镀.华为版.绿色(NCVM高光）+镭雕</t>
  </si>
  <si>
    <t>988</t>
  </si>
  <si>
    <t>2.12.01172</t>
  </si>
  <si>
    <t>ZAL1888.后摄装饰件真镀.荣耀版.魅海蓝(NCVM高光）+镭雕</t>
  </si>
  <si>
    <t>989</t>
  </si>
  <si>
    <t>2.12.01173</t>
  </si>
  <si>
    <t>PB200S.上盖装饰件.锖色.真空镀+丝印</t>
  </si>
  <si>
    <t>PB200S</t>
  </si>
  <si>
    <t>990</t>
  </si>
  <si>
    <t>2.12.01181</t>
  </si>
  <si>
    <t>M600底壳深蓝色.真空镀（NCVM+后摄镜片区域镭雕34A)+高光</t>
  </si>
  <si>
    <t>991</t>
  </si>
  <si>
    <t>D0393A</t>
  </si>
  <si>
    <t>2.12.01183</t>
  </si>
  <si>
    <t>M600电池盖蓝色.NCVM真空镀+幻彩蓝色+Logo印刷面漆上</t>
  </si>
  <si>
    <t>992</t>
  </si>
  <si>
    <t>2.12.01187</t>
  </si>
  <si>
    <t>Kiev.上支架.LDS.真镀朦胧银</t>
  </si>
  <si>
    <t>993</t>
  </si>
  <si>
    <t>D0392A</t>
  </si>
  <si>
    <t>2.12.01207</t>
  </si>
  <si>
    <t>ZQL3316.主板支架.真镀金色.镭雕飞油</t>
  </si>
  <si>
    <t>994</t>
  </si>
  <si>
    <t>2.12.01208</t>
  </si>
  <si>
    <t>ZQL3316.主板支架.真镀蓝色.镭雕飞油</t>
  </si>
  <si>
    <t>995</t>
  </si>
  <si>
    <t>2.13.03238</t>
  </si>
  <si>
    <t>CR-按钮 黑色喷漆二涂</t>
  </si>
  <si>
    <t>996</t>
  </si>
  <si>
    <t>D0345A</t>
  </si>
  <si>
    <t>2.13.03239</t>
  </si>
  <si>
    <t>CR-左按键 灰色喷漆二涂</t>
  </si>
  <si>
    <t>997</t>
  </si>
  <si>
    <t>2.13.03240</t>
  </si>
  <si>
    <t>CR-右按键 灰色喷漆二涂</t>
  </si>
  <si>
    <t>998</t>
  </si>
  <si>
    <t>D0381A/D0236A</t>
  </si>
  <si>
    <t>2.13.04039</t>
  </si>
  <si>
    <t>D2.后壳.银色.喷涂三涂.金属漆.丝印</t>
  </si>
  <si>
    <t>D2</t>
  </si>
  <si>
    <t>999</t>
  </si>
  <si>
    <t>D0397A</t>
  </si>
  <si>
    <t>2.13.04082</t>
  </si>
  <si>
    <t>D2.前壳.浅灰色透明.喷涂二涂.哑光UV.平喷</t>
  </si>
  <si>
    <t>1000</t>
  </si>
  <si>
    <t>D0383A</t>
  </si>
  <si>
    <t>2.13.04197</t>
  </si>
  <si>
    <t>P400.电池盖.喷涂+镭雕.黑色</t>
  </si>
  <si>
    <t>1001</t>
  </si>
  <si>
    <t>D0394A/D0344A</t>
  </si>
  <si>
    <t>2.13.04213</t>
  </si>
  <si>
    <t>P400.电池盖.喷涂+镭雕.白色</t>
  </si>
  <si>
    <t>1002</t>
  </si>
  <si>
    <t>2.13.04294</t>
  </si>
  <si>
    <t>D2.前壳（D2M，去掉钉钉智联字样）.浅灰色透明.喷涂二涂.哑光UV.平喷</t>
  </si>
  <si>
    <t>1003</t>
  </si>
  <si>
    <t>2.13.04353</t>
  </si>
  <si>
    <t>ZAX6079.前壳.喷涂+镭雕（镭雕TP飞油面）.黑色</t>
  </si>
  <si>
    <t>1004</t>
  </si>
  <si>
    <t>2.13.04354</t>
  </si>
  <si>
    <t>ZAX6079.电池盖.喷涂.UV蓝</t>
  </si>
  <si>
    <t>1005</t>
  </si>
  <si>
    <t>2.13.04365</t>
  </si>
  <si>
    <t>Sofia Plus.前壳装饰件.黑色.正反面镭雕.水口镭雕</t>
  </si>
  <si>
    <t>1006</t>
  </si>
  <si>
    <t>D0235B</t>
  </si>
  <si>
    <t>2.13.04369</t>
  </si>
  <si>
    <t>ZQL1693. 电池盖.黑色（哑光） 喷涂+丝印（面漆上）</t>
  </si>
  <si>
    <t>1007</t>
  </si>
  <si>
    <t>2.13.04400</t>
  </si>
  <si>
    <t>PB1050S.外壳.喷涂.黑色.二涂.手感UV漆.喷码</t>
  </si>
  <si>
    <t>1008</t>
  </si>
  <si>
    <t>2.13.04406</t>
  </si>
  <si>
    <t>Sofia Plus.上支架.喷涂石墨蓝</t>
  </si>
  <si>
    <t>1009</t>
  </si>
  <si>
    <t>2.13.04411</t>
  </si>
  <si>
    <t>ZAL1888.中框喷涂.知更鸟蓝(UV三涂）</t>
  </si>
  <si>
    <t>1010</t>
  </si>
  <si>
    <t>2.13.04430</t>
  </si>
  <si>
    <t>ZAL1888.中框喷涂.幻夜黑(UV三涂）</t>
  </si>
  <si>
    <t>1011</t>
  </si>
  <si>
    <t>D0239B</t>
  </si>
  <si>
    <t>2.13.04438</t>
  </si>
  <si>
    <t>ZAL1888.中框喷涂.绿色(UV三涂）</t>
  </si>
  <si>
    <t>1012</t>
  </si>
  <si>
    <t>2.13.04455</t>
  </si>
  <si>
    <t>P2230.电池盖塑胶-华为版.喷涂.金色</t>
  </si>
  <si>
    <t>1013</t>
  </si>
  <si>
    <t>2.13.04456</t>
  </si>
  <si>
    <t>P2230.电池盖塑胶-华为版.喷涂.蓝灰色</t>
  </si>
  <si>
    <t>1014</t>
  </si>
  <si>
    <t>D0378A(旁)/D0239A/D0349A/D0331A/D0332A/D0334A/D0335A</t>
  </si>
  <si>
    <t>2.13.04461</t>
  </si>
  <si>
    <t>P2230.电池盖塑胶-荣耀版.喷涂（打码）.蓝绿色</t>
  </si>
  <si>
    <t>1015</t>
  </si>
  <si>
    <t>2.13.04462</t>
  </si>
  <si>
    <t>P2230.电池盖塑胶-荣耀版.喷涂（打码）.深灰色</t>
  </si>
  <si>
    <t>1016</t>
  </si>
  <si>
    <t>2.13.04543</t>
  </si>
  <si>
    <t>B200_后壳喷涂黑色（三分光）哑光+镭雕（LOGO/TP飞油)</t>
  </si>
  <si>
    <t>1017</t>
  </si>
  <si>
    <t>2.13.04544</t>
  </si>
  <si>
    <t>B200_表带按键上盖.喷涂黑色（三分光）哑光</t>
  </si>
  <si>
    <t>1018</t>
  </si>
  <si>
    <t>D0385A/6A/7A/D0390A</t>
  </si>
  <si>
    <t>2.13.04545</t>
  </si>
  <si>
    <t>D2.后壳.银色.喷涂三涂.丝印.PlUS版</t>
  </si>
  <si>
    <t>1019</t>
  </si>
  <si>
    <t>D0227A</t>
  </si>
  <si>
    <t>2.13.04549</t>
  </si>
  <si>
    <t>B200_表带按键上盖.喷涂蓝色（三分光）哑光+超声去水口</t>
  </si>
  <si>
    <t>1020</t>
  </si>
  <si>
    <t>2.13.04550</t>
  </si>
  <si>
    <t>B200_后壳喷涂米白色（三分光）哑光+镭雕（LOGO/TP飞油）</t>
  </si>
  <si>
    <t>1021</t>
  </si>
  <si>
    <t>2.13.04552</t>
  </si>
  <si>
    <t>B201_后壳喷涂黑色（三分光）哑光+镭雕（LOGO/TP飞油）（西欧版）</t>
  </si>
  <si>
    <t>B201</t>
  </si>
  <si>
    <t>1022</t>
  </si>
  <si>
    <t>2.13.04555</t>
  </si>
  <si>
    <t>Liberty.前壳组件.白色.PS孔镭雕黑色</t>
  </si>
  <si>
    <t>1023</t>
  </si>
  <si>
    <t>2.13.04556</t>
  </si>
  <si>
    <t>P500.前壳喷涂件.黑色高光喷涂+镭雕飞油</t>
  </si>
  <si>
    <t>1024</t>
  </si>
  <si>
    <t>2.13.04557</t>
  </si>
  <si>
    <t>P500.后壳喷涂件.白金色哑光喷涂+丝印+打码</t>
  </si>
  <si>
    <t>1025</t>
  </si>
  <si>
    <t>D0242A/D0205A</t>
  </si>
  <si>
    <t>2.13.04558</t>
  </si>
  <si>
    <t>P500.后壳喷涂件.深蓝色哑光喷涂+中漆镭雕+打码</t>
  </si>
  <si>
    <t>1026</t>
  </si>
  <si>
    <t>2.13.04569</t>
  </si>
  <si>
    <t>M238.电池盖.喷涂迷雾蓝（无印刷）</t>
  </si>
  <si>
    <t>1027</t>
  </si>
  <si>
    <t>2.13.04579</t>
  </si>
  <si>
    <t>Kiev.中框.喷涂熔岩黑.正反面镭雕飞油</t>
  </si>
  <si>
    <t>1028</t>
  </si>
  <si>
    <t>D0231B</t>
  </si>
  <si>
    <t>2.13.04580</t>
  </si>
  <si>
    <t>Kiev.前壳装饰件.黑色.镭雕水口</t>
  </si>
  <si>
    <t>1029</t>
  </si>
  <si>
    <t>2.13.04581</t>
  </si>
  <si>
    <t>Kiev.中框.喷涂朦胧银.正反面镭雕飞油</t>
  </si>
  <si>
    <t>1030</t>
  </si>
  <si>
    <t>2.13.04590</t>
  </si>
  <si>
    <t>ZQL1899.电池盖.喷涂.丝印.渐变灰色.（需打码）</t>
  </si>
  <si>
    <t>1031</t>
  </si>
  <si>
    <t>2.13.04591</t>
  </si>
  <si>
    <t>ZQL1899.摄像头装饰件.喷涂.镭雕.灰色</t>
  </si>
  <si>
    <t>1032</t>
  </si>
  <si>
    <t>2.13.04593</t>
  </si>
  <si>
    <t>B201_后壳喷涂米白色（三分光）哑光+镭雕（LOGO/TP飞油）（西欧版）</t>
  </si>
  <si>
    <t>1033</t>
  </si>
  <si>
    <t>2.13.04600</t>
  </si>
  <si>
    <t>M238.电池盖.喷涂迷雾蓝.VZ版印刷</t>
  </si>
  <si>
    <t>1034</t>
  </si>
  <si>
    <t>2.13.04605</t>
  </si>
  <si>
    <t>ZAX6052_中框（前壳）.喷涂深蓝灰色（夜阑灰）+镭雕飞油+打码.</t>
  </si>
  <si>
    <t>1035</t>
  </si>
  <si>
    <t>D0302A</t>
  </si>
  <si>
    <t>2.13.04633</t>
  </si>
  <si>
    <t>ZTS1923左耳包前壳.黑色.注塑.镭雕+喷涂（HUAWEI版）</t>
  </si>
  <si>
    <t>1036</t>
  </si>
  <si>
    <t>D0342A/D0233B/D0302A</t>
  </si>
  <si>
    <t>2.13.04634</t>
  </si>
  <si>
    <t>ZTS1923右耳包前壳.黑色.注塑.镭雕+喷涂（HUAWEI版）</t>
  </si>
  <si>
    <t>1037</t>
  </si>
  <si>
    <t>D0338A/D0339A/D0340A</t>
  </si>
  <si>
    <t>2.13.04635</t>
  </si>
  <si>
    <t>ZTS1923左耳杆前壳.黑色.注塑.印刷+喷涂</t>
  </si>
  <si>
    <t>1038</t>
  </si>
  <si>
    <t>D0342A</t>
  </si>
  <si>
    <t>2.13.04636</t>
  </si>
  <si>
    <t>ZTS1923右耳杆前壳.黑色.注塑.印刷+喷涂</t>
  </si>
  <si>
    <t>1039</t>
  </si>
  <si>
    <t>2.13.04637</t>
  </si>
  <si>
    <t>ZTS1924.圆盒下外壳.丝印+喷涂全光UV.黑色</t>
  </si>
  <si>
    <t>1040</t>
  </si>
  <si>
    <t>D0340A</t>
  </si>
  <si>
    <t>2.13.04644</t>
  </si>
  <si>
    <t>ZTS1923右耳杆前壳.白色.注塑.印刷</t>
  </si>
  <si>
    <t>1041</t>
  </si>
  <si>
    <t>2.13.04645</t>
  </si>
  <si>
    <t>ZTS1923左耳杆前壳.白色.注塑.印刷</t>
  </si>
  <si>
    <t>1042</t>
  </si>
  <si>
    <t>2.13.04648</t>
  </si>
  <si>
    <t>M238.电池盖.喷涂迷雾蓝.TF版印刷</t>
  </si>
  <si>
    <t>1043</t>
  </si>
  <si>
    <t>2.13.04656</t>
  </si>
  <si>
    <t>B201_后壳喷涂米白色（三分光）哑光+镭雕（LOGO/TP飞油）（印度版）</t>
  </si>
  <si>
    <t>1044</t>
  </si>
  <si>
    <t>D0242B</t>
  </si>
  <si>
    <t>2.13.04663</t>
  </si>
  <si>
    <t>ZQL1899.摄像头装饰件.喷涂.镭雕.银色</t>
  </si>
  <si>
    <t>1045</t>
  </si>
  <si>
    <t>2.13.04665</t>
  </si>
  <si>
    <t>ZQL1899.电池盖.喷涂.丝印.渐变蓝色(需打码)</t>
  </si>
  <si>
    <t>1046</t>
  </si>
  <si>
    <t>D0233B</t>
  </si>
  <si>
    <t>2.13.04666</t>
  </si>
  <si>
    <t>ZQL1899.摄像头装饰件.喷涂.镭雕.蓝色</t>
  </si>
  <si>
    <t>1047</t>
  </si>
  <si>
    <t>D0305A/D0306A/D0311A</t>
  </si>
  <si>
    <t>2.13.04674</t>
  </si>
  <si>
    <t>ZQL1899.电池盖.喷涂.丝印.渐变灰色（Cricket）版（需打码）</t>
  </si>
  <si>
    <t>1048</t>
  </si>
  <si>
    <t xml:space="preserve">D0236A </t>
  </si>
  <si>
    <t>2.13.04688</t>
  </si>
  <si>
    <t>Kiev.中框（防水设变后）.喷涂熔岩黑.正反面镭雕飞油</t>
  </si>
  <si>
    <t>1049</t>
  </si>
  <si>
    <t>2.13.04689</t>
  </si>
  <si>
    <t>Kiev.前壳装饰件（加高后）.黑色.镭雕水口</t>
  </si>
  <si>
    <t>1050</t>
  </si>
  <si>
    <t>2.13.04693</t>
  </si>
  <si>
    <t>Transformer.中框(前壳)喷涂件.喷涂冰霜蓝色+镭雕飞油</t>
  </si>
  <si>
    <t>1051</t>
  </si>
  <si>
    <t>2.13.04696</t>
  </si>
  <si>
    <t>M238.电池盖.喷涂灰色.印刷AT版</t>
  </si>
  <si>
    <t>1052</t>
  </si>
  <si>
    <t>D0346A(旁）/D0344A</t>
  </si>
  <si>
    <t>2.13.04699</t>
  </si>
  <si>
    <t>P2240.电池盖塑胶-荣耀版.喷涂（打码）.蓝绿色</t>
  </si>
  <si>
    <t>P2240</t>
  </si>
  <si>
    <t>1053</t>
  </si>
  <si>
    <t>2.13.04701</t>
  </si>
  <si>
    <t>Transformer.中框(前壳)喷涂件.喷涂太空灰色+镭雕飞油</t>
  </si>
  <si>
    <t>1054</t>
  </si>
  <si>
    <t>2.13.04702</t>
  </si>
  <si>
    <t>Transformer.后盖喷涂件GL(9295G)版本.喷涂太空灰色+丝印TCL Logo</t>
  </si>
  <si>
    <t>1055</t>
  </si>
  <si>
    <t>2.13.04704</t>
  </si>
  <si>
    <t>Transformer.后盖喷涂件CN版本.喷涂冰霜蓝色+丝印Seewo Logo</t>
  </si>
  <si>
    <t>1056</t>
  </si>
  <si>
    <t>2.13.04707</t>
  </si>
  <si>
    <t>Ibiza中框.灰色.喷涂（镭雕)+1.5分光</t>
  </si>
  <si>
    <t>1057</t>
  </si>
  <si>
    <t>D0388A/D0389A/D0341A/D0343A</t>
  </si>
  <si>
    <t>2.13.04727</t>
  </si>
  <si>
    <t>P2240.电池盖塑胶-荣耀版.喷涂（打码）.深灰色</t>
  </si>
  <si>
    <t>1058</t>
  </si>
  <si>
    <t>D0338A</t>
  </si>
  <si>
    <t>2.13.04737</t>
  </si>
  <si>
    <t>ZTS1924.圆盒电源键.喷涂全光UV.黑色</t>
  </si>
  <si>
    <t>1059</t>
  </si>
  <si>
    <t>2.13.04759</t>
  </si>
  <si>
    <t>Kiev.中框-mmW（防水设变后）.喷涂熔岩黑.正反面镭雕飞油</t>
  </si>
  <si>
    <t>1060</t>
  </si>
  <si>
    <t>2.13.04769</t>
  </si>
  <si>
    <t>Transformer.后盖喷涂件GL(9296G)版本.喷涂冰霜蓝色+丝印TCLLogo</t>
  </si>
  <si>
    <t>1061</t>
  </si>
  <si>
    <t>D0241B</t>
  </si>
  <si>
    <t>2.13.04771</t>
  </si>
  <si>
    <t>FD186.中框喷涂珠光黑色.镭雕（正反面飞油）</t>
  </si>
  <si>
    <t>1062</t>
  </si>
  <si>
    <t>2.13.04785</t>
  </si>
  <si>
    <t>TWS01.右耳机B盖大陆版喷涂金属黑+印刷R字符</t>
  </si>
  <si>
    <t>1063</t>
  </si>
  <si>
    <t>2.13.04787</t>
  </si>
  <si>
    <t>TWS01.左耳机B盖大陆版（喷涂黑色+底漆印刷L字符+镭雕MIC孔披风）</t>
  </si>
  <si>
    <t>1064</t>
  </si>
  <si>
    <t>D0397A/D0242A</t>
  </si>
  <si>
    <t>2.13.04797</t>
  </si>
  <si>
    <t>Ibiza中框.PRC版.蓝色.喷涂（镭雕)+1.5分光</t>
  </si>
  <si>
    <t>1065</t>
  </si>
  <si>
    <t>2.13.04798</t>
  </si>
  <si>
    <t>Ibiza中框.PRC版.灰色.喷涂（镭雕)+1.5分光</t>
  </si>
  <si>
    <t>1066</t>
  </si>
  <si>
    <t>D0242A</t>
  </si>
  <si>
    <t>2.13.04805</t>
  </si>
  <si>
    <t>TS5365.左耳包前壳.黑色.注塑.镭雕+喷涂（荣耀版）</t>
  </si>
  <si>
    <t>1067</t>
  </si>
  <si>
    <t>2.13.04808</t>
  </si>
  <si>
    <t>TS5365.方盒电源键.黑色喷涂</t>
  </si>
  <si>
    <t>1068</t>
  </si>
  <si>
    <t>2.13.04810</t>
  </si>
  <si>
    <t>AX3750中框（前壳）.喷涂蓝色+镭雕飞油</t>
  </si>
  <si>
    <t>1069</t>
  </si>
  <si>
    <t>2.14.01378</t>
  </si>
  <si>
    <t>HTC NEO 支架/黑色</t>
  </si>
  <si>
    <t>1070</t>
  </si>
  <si>
    <t>2.14.01379</t>
  </si>
  <si>
    <t>HTC NEO 脚垫硅胶/黑色</t>
  </si>
  <si>
    <t>1071</t>
  </si>
  <si>
    <t>2.14.01380</t>
  </si>
  <si>
    <t>HTC NEO  按键硅胶/黑色</t>
  </si>
  <si>
    <t>1072</t>
  </si>
  <si>
    <t>2.14.02161</t>
  </si>
  <si>
    <t>CR-按钮支架 黑色注塑 (素材)</t>
  </si>
  <si>
    <t>1073</t>
  </si>
  <si>
    <t>2.14.02162</t>
  </si>
  <si>
    <t>CR-磁铁支架 黑色注塑 (素材)</t>
  </si>
  <si>
    <t>1074</t>
  </si>
  <si>
    <t>2.14.02163</t>
  </si>
  <si>
    <t>CR-FPC支架 黑色注塑 (素材)</t>
  </si>
  <si>
    <t>1075</t>
  </si>
  <si>
    <t>2.14.02164</t>
  </si>
  <si>
    <t>CR-手柄支架 黑色注塑 (素材)</t>
  </si>
  <si>
    <t>1076</t>
  </si>
  <si>
    <t>2.14.02165</t>
  </si>
  <si>
    <t>CR-按钮胶套 材质：硅胶70度</t>
  </si>
  <si>
    <t>1077</t>
  </si>
  <si>
    <t>2.14.02613</t>
  </si>
  <si>
    <t>QB821.侧健.白色.注塑</t>
  </si>
  <si>
    <t>1078</t>
  </si>
  <si>
    <t>2.14.02937</t>
  </si>
  <si>
    <t>QB822.侧健.乳白半透.注塑</t>
  </si>
  <si>
    <t>1079</t>
  </si>
  <si>
    <t>2.14.02941</t>
  </si>
  <si>
    <t>PB200S.按键.锖色.水镀</t>
  </si>
  <si>
    <t>1080</t>
  </si>
  <si>
    <t>2.14.03204</t>
  </si>
  <si>
    <t>ZQL1693.指示灯导光柱组件.（注塑+喷黑/模切）</t>
  </si>
  <si>
    <t>4.15*2.5*3.45mm.黑色</t>
  </si>
  <si>
    <t>1081</t>
  </si>
  <si>
    <t>2.14.03206</t>
  </si>
  <si>
    <t>ZAL1693.闪光灯罩组件</t>
  </si>
  <si>
    <t>7.1*7.1*2.0mm.透明</t>
  </si>
  <si>
    <t>1082</t>
  </si>
  <si>
    <t>D0229B</t>
  </si>
  <si>
    <t>2.14.03207</t>
  </si>
  <si>
    <t>ZAL1693.开关键(PC+90度TPU).19.8*2.2*2.05mm.黑色</t>
  </si>
  <si>
    <t>1083</t>
  </si>
  <si>
    <t>2.14.03208</t>
  </si>
  <si>
    <t>ZAL1693.音量键(PC+90度TPU).29.8*2.3*2.3mm.黑色</t>
  </si>
  <si>
    <t>1084</t>
  </si>
  <si>
    <t>2.14.03209</t>
  </si>
  <si>
    <t>ZAL1693.主mic壳体密封胶套组件.6.0*5.0*5.0mm.本色</t>
  </si>
  <si>
    <t>1085</t>
  </si>
  <si>
    <t>2.14.03226</t>
  </si>
  <si>
    <t>ZAL1693.开关键(PC+90度TPU)</t>
  </si>
  <si>
    <t>19.8*2.2*2.05mm.蓝色</t>
  </si>
  <si>
    <t>1086</t>
  </si>
  <si>
    <t>2.14.03227</t>
  </si>
  <si>
    <t>ZAL1693.音量键(PC+90度TPU)</t>
  </si>
  <si>
    <t>29.8*2.3*2.3mm.蓝色</t>
  </si>
  <si>
    <t>1087</t>
  </si>
  <si>
    <t>2.14.03233</t>
  </si>
  <si>
    <t>ZAL1888.A壳.听筒支架.中塑PC+20%GF.7015-CF20/BK01-H.黑色</t>
  </si>
  <si>
    <t>1088</t>
  </si>
  <si>
    <t>2.14.03234</t>
  </si>
  <si>
    <t>ZAL1888.A壳_ 光感导光柱.不喷黑. 光学透明PC+黑色PC</t>
  </si>
  <si>
    <t>4*8*2mm.黑色</t>
  </si>
  <si>
    <t>1089</t>
  </si>
  <si>
    <t>2.14.03239</t>
  </si>
  <si>
    <t>PB1050S.按键.锖色.水镀</t>
  </si>
  <si>
    <t>1090</t>
  </si>
  <si>
    <t>2.14.03249</t>
  </si>
  <si>
    <t>M580（RA199）.后闪光灯罩.PMMA，CM205，注塑，光学模</t>
  </si>
  <si>
    <t>1091</t>
  </si>
  <si>
    <t>2.14.03250</t>
  </si>
  <si>
    <t>M580（RA199）.受话器装饰件</t>
  </si>
  <si>
    <t>1092</t>
  </si>
  <si>
    <t>2.14.03252</t>
  </si>
  <si>
    <t>ZAL1888.A壳_ 卡针孔胶垫.硅胶+T0.1背胶（硅胶亚克力胶）</t>
  </si>
  <si>
    <t>硬度 65度，介电常数3以内，损耗角0.008以内；；2.6*3.4*0.2.本色</t>
  </si>
  <si>
    <t>1093</t>
  </si>
  <si>
    <t>2.14.03254</t>
  </si>
  <si>
    <t>ZAL1888.电池盖_音量电源键组件.知更鸟蓝.哑光.PC+TPU98°</t>
  </si>
  <si>
    <t>1094</t>
  </si>
  <si>
    <t>2.14.03255</t>
  </si>
  <si>
    <t>ZAL1888.电池盖_ 后闪光灯罩.双摄.不喷涂.光学PMMA</t>
  </si>
  <si>
    <t>灯罩尺寸：Φ5.8*2.8mm.透明</t>
  </si>
  <si>
    <t>1095</t>
  </si>
  <si>
    <t>2.14.03276</t>
  </si>
  <si>
    <t>ZQL1693.电池盖.黑色.打砂.超声波清洗</t>
  </si>
  <si>
    <t>1096</t>
  </si>
  <si>
    <t>2.14.03279</t>
  </si>
  <si>
    <t>M528侧键-蓝色</t>
  </si>
  <si>
    <t>M528</t>
  </si>
  <si>
    <t>1097</t>
  </si>
  <si>
    <t>2.14.03285</t>
  </si>
  <si>
    <t>ZAL1888.电池盖_复合板材.荣耀双摄版.正式LOGO.无指纹.幻夜黑</t>
  </si>
  <si>
    <t>1098</t>
  </si>
  <si>
    <t>2.14.03286</t>
  </si>
  <si>
    <t>ZAL1888.电池盖_音量电源键组件.黑色哑光.PC+TPU98°</t>
  </si>
  <si>
    <t>1099</t>
  </si>
  <si>
    <t>2.14.03288</t>
  </si>
  <si>
    <t>ZAL1888.电池盖_复合板材.华为双摄版.正式LOGO.无指纹.黑色</t>
  </si>
  <si>
    <t>1100</t>
  </si>
  <si>
    <t>2.14.03294</t>
  </si>
  <si>
    <t>ZAL1888.电池盖_复合板材.华为双摄版.正式LOGO.无指纹.绿色</t>
  </si>
  <si>
    <t>1101</t>
  </si>
  <si>
    <t>2.14.03295</t>
  </si>
  <si>
    <t>ZAL1888.电池盖_音量电源键组件.绿色哑光.PC+TPU98°</t>
  </si>
  <si>
    <t>1102</t>
  </si>
  <si>
    <t>2.14.03296</t>
  </si>
  <si>
    <t>Liberty.前壳.MIC2密封胶圈（硅胶）</t>
  </si>
  <si>
    <t>1103</t>
  </si>
  <si>
    <t>2.14.03301</t>
  </si>
  <si>
    <t>P2230.电源键与音量键组件-华为版.蓝灰色.PC+TPU 硬度85度 双色注塑</t>
  </si>
  <si>
    <t>1104</t>
  </si>
  <si>
    <t>2.14.03304</t>
  </si>
  <si>
    <t>ZAL1888.电池盖_音量电源键组件.魅海蓝.哑光.PC+TPU98°</t>
  </si>
  <si>
    <t>1105</t>
  </si>
  <si>
    <t>2.14.03307</t>
  </si>
  <si>
    <t>P2230.电源键与音量键组件.蓝绿色.PC+TPU 硬度95度 双色注塑</t>
  </si>
  <si>
    <t>1106</t>
  </si>
  <si>
    <t>2.14.03308</t>
  </si>
  <si>
    <t>P2230.电源键与音量键组件.深灰色.PC+TPU 硬度85度 双色注塑</t>
  </si>
  <si>
    <t>1107</t>
  </si>
  <si>
    <t>2.14.03309</t>
  </si>
  <si>
    <t>Liberty.电池盖.侧键组件.蓝色</t>
  </si>
  <si>
    <t>1108</t>
  </si>
  <si>
    <t>2.14.03310</t>
  </si>
  <si>
    <t>P2230.电源键与音量键组件.华为免喷版.蓝灰色.PC+TPU 硬度85度 双色注塑</t>
  </si>
  <si>
    <t>1109</t>
  </si>
  <si>
    <t>2.14.03318</t>
  </si>
  <si>
    <t>Liberty.前壳.MIC1密封胶圈（硅胶）</t>
  </si>
  <si>
    <t>1110</t>
  </si>
  <si>
    <t>2.14.03344</t>
  </si>
  <si>
    <t>Liberty.电池盖.侧键组件.白色</t>
  </si>
  <si>
    <t>1111</t>
  </si>
  <si>
    <t>2.14.03806</t>
  </si>
  <si>
    <t>ZAL1888.电池盖_复合板材.荣耀版.有指纹.黑色</t>
  </si>
  <si>
    <t>1112</t>
  </si>
  <si>
    <t>2.14.03807</t>
  </si>
  <si>
    <t>ZAL1888.电池盖_复合板材.荣耀三摄版.有指纹有NFC.魅海蓝</t>
  </si>
  <si>
    <t>1113</t>
  </si>
  <si>
    <t>2.14.03816</t>
  </si>
  <si>
    <t>M528底壳蓝色.外发打砂+超声波清洗</t>
  </si>
  <si>
    <t>1114</t>
  </si>
  <si>
    <t>2.14.03836</t>
  </si>
  <si>
    <t>ZAL1888.电池盖_复合板材 知更鸟蓝.荣耀版.正式LOGO.有指纹</t>
  </si>
  <si>
    <t>1115</t>
  </si>
  <si>
    <t>2.14.03869</t>
  </si>
  <si>
    <t>ZAX6051_中框（前壳）.深灰色.周圈打砂</t>
  </si>
  <si>
    <t>1116</t>
  </si>
  <si>
    <t>2.14.03870</t>
  </si>
  <si>
    <t>ZAX6051_中框（前壳）.浅灰色.周圈打砂.</t>
  </si>
  <si>
    <t>1117</t>
  </si>
  <si>
    <t>2.14.03887</t>
  </si>
  <si>
    <t>ZAX6051_中框（前壳）.绿色.周圈打砂</t>
  </si>
  <si>
    <t>1118</t>
  </si>
  <si>
    <t>2.14.03889</t>
  </si>
  <si>
    <t>M600_信号灯导光柱.透明硅胶</t>
  </si>
  <si>
    <t>3.6*3.5*2.7</t>
  </si>
  <si>
    <t>1119</t>
  </si>
  <si>
    <t>2.14.03890</t>
  </si>
  <si>
    <t>M600_主Mic密封胶垫.0.1背胶tesa 61365+70度黄色硅胶套，需要二次硫化处理+0.05背胶tesa 61305+防尘网Saati HD10BHY</t>
  </si>
  <si>
    <t>5*3.5*0.5</t>
  </si>
  <si>
    <t>1120</t>
  </si>
  <si>
    <t>2.14.03891</t>
  </si>
  <si>
    <t>M600_副Mic密封胶垫.0.1背胶tesa 61365+70度蓝色硅胶套，需要二次硫化处理+0.05背胶tesa 61305+防尘网Saati HD10BHY</t>
  </si>
  <si>
    <t>5.5*3.5*0.5</t>
  </si>
  <si>
    <t>1121</t>
  </si>
  <si>
    <t>2.14.03909</t>
  </si>
  <si>
    <t>PB1027.按键.黑色.注塑（外购）</t>
  </si>
  <si>
    <t>1122</t>
  </si>
  <si>
    <t>2.14.03917</t>
  </si>
  <si>
    <t>P500.后壳素材打砂件.黑色</t>
  </si>
  <si>
    <t>1123</t>
  </si>
  <si>
    <t>2.14.03918</t>
  </si>
  <si>
    <t>ZQL1693. 电池盖.黑色（哑光） 喷涂+丝印（面漆上）+贴天线</t>
  </si>
  <si>
    <t>1124</t>
  </si>
  <si>
    <t>2.14.03925</t>
  </si>
  <si>
    <t>M238_信号灯导光柱.乳白色半透硅胶</t>
  </si>
  <si>
    <t>3.92*2.83*2.6.油压组装</t>
  </si>
  <si>
    <t>1125</t>
  </si>
  <si>
    <t>2.14.03939</t>
  </si>
  <si>
    <t>ZQL1899.主板支架.LDS.黑色</t>
  </si>
  <si>
    <t>1126</t>
  </si>
  <si>
    <t>2.14.03940</t>
  </si>
  <si>
    <t>ZQL1899.后闪光灯罩.PMMA.</t>
  </si>
  <si>
    <t>7*7*2.3</t>
  </si>
  <si>
    <t>1127</t>
  </si>
  <si>
    <t>2.14.03946</t>
  </si>
  <si>
    <t>ZAX6052_中框（前壳）.深蓝灰色.周圈打砂</t>
  </si>
  <si>
    <t>1128</t>
  </si>
  <si>
    <t>2.14.03947</t>
  </si>
  <si>
    <t>ZAX6052_后闪光灯罩.透明免喷涂PMMA</t>
  </si>
  <si>
    <t>1129</t>
  </si>
  <si>
    <t>2.14.03956</t>
  </si>
  <si>
    <t>ZAX6052_中框（前壳）.浅灰色素材.周圈打砂</t>
  </si>
  <si>
    <t>1130</t>
  </si>
  <si>
    <t>2.14.03957</t>
  </si>
  <si>
    <t>ZQL1899.前壳灰色.打砂.超声波清洗</t>
  </si>
  <si>
    <t>1131</t>
  </si>
  <si>
    <t>2.14.03960</t>
  </si>
  <si>
    <t>ZTS1924.圆盒导光柱.PC半透明(1.2‰钛白粉</t>
  </si>
  <si>
    <t>7.5*4.49*1.7</t>
  </si>
  <si>
    <t>1132</t>
  </si>
  <si>
    <t>2.14.03961</t>
  </si>
  <si>
    <t>ZTS1923.方盒导光柱.PC半透明</t>
  </si>
  <si>
    <t>7.8*5.5*1.68mm</t>
  </si>
  <si>
    <t>1133</t>
  </si>
  <si>
    <t>2.14.03966</t>
  </si>
  <si>
    <t>ZQL1849.A壳.听筒装饰件组件；听筒装饰件+背胶</t>
  </si>
  <si>
    <t>T=0.1mm(19.65*0.8*1.01)</t>
  </si>
  <si>
    <t>1134</t>
  </si>
  <si>
    <t>2.14.03967</t>
  </si>
  <si>
    <t>ZQL1849.A壳.主副MIC壳体密封胶套组件</t>
  </si>
  <si>
    <t>胶套+背胶：T=0.1mm(4.6*4.01*1.05mm)</t>
  </si>
  <si>
    <t>1135</t>
  </si>
  <si>
    <t>2.14.03969</t>
  </si>
  <si>
    <t>ZQL1849.电池盖组件.电池盖复合板材</t>
  </si>
  <si>
    <t>157.26*73.85*0.66mm)；紫色</t>
  </si>
  <si>
    <t>1136</t>
  </si>
  <si>
    <t>2.14.03970</t>
  </si>
  <si>
    <t>ZQL1849.电池盖组件.音量键+power键；PC+90度TPU双色注塑+哑光喷涂紫色</t>
  </si>
  <si>
    <t>44.76*2.3*1.86mm</t>
  </si>
  <si>
    <t>1137</t>
  </si>
  <si>
    <t>2.14.03971</t>
  </si>
  <si>
    <t>ZQL1849.电池盖组件.谷歌键；PC+90度TPU双色注塑+哑光喷涂紫色</t>
  </si>
  <si>
    <t>19.5*2.3*1.89mm</t>
  </si>
  <si>
    <t>1138</t>
  </si>
  <si>
    <t>2.14.03972</t>
  </si>
  <si>
    <t>ZQL1849.电池盖组件.闪光灯罩；透明光学PMMA注塑</t>
  </si>
  <si>
    <t>9.4*6.4*2.39mm</t>
  </si>
  <si>
    <t>1139</t>
  </si>
  <si>
    <t>2.14.03981</t>
  </si>
  <si>
    <t>157.26*73.85*0.66mm)；蓝色</t>
  </si>
  <si>
    <t>1140</t>
  </si>
  <si>
    <t>2.14.03984</t>
  </si>
  <si>
    <t>ZQL1849.电池盖组件.音量键+power键；PC+90度TPU双色注塑+哑光喷涂蓝色</t>
  </si>
  <si>
    <t>1141</t>
  </si>
  <si>
    <t>2.14.03985</t>
  </si>
  <si>
    <t>ZQL1849.电池盖组件.谷歌键；PC+90度TPU双色注塑+哑光喷涂蓝色</t>
  </si>
  <si>
    <t>1142</t>
  </si>
  <si>
    <t>2.14.03994</t>
  </si>
  <si>
    <t>Transformer.闪光灯罩.PMMA.透明</t>
  </si>
  <si>
    <t>1143</t>
  </si>
  <si>
    <t>2.14.04002</t>
  </si>
  <si>
    <t>Transformer.中框(前壳)素材打砂件.灰色.周圈打砂</t>
  </si>
  <si>
    <t>1144</t>
  </si>
  <si>
    <t>2.14.04011</t>
  </si>
  <si>
    <t>Ibiza.副MIC硅胶，硬度60℃，颜色:Black</t>
  </si>
  <si>
    <t>1145</t>
  </si>
  <si>
    <t>2.14.04017</t>
  </si>
  <si>
    <t>ZQL1849.中框蓝色.打砂.超声波清洗</t>
  </si>
  <si>
    <t>1146</t>
  </si>
  <si>
    <t>2.14.04019</t>
  </si>
  <si>
    <t>Transformer.中框(前壳)镭雕件CN版本.镭雕导电位.冰霜蓝</t>
  </si>
  <si>
    <t>1147</t>
  </si>
  <si>
    <t>D0356A</t>
  </si>
  <si>
    <t>2.14.04020</t>
  </si>
  <si>
    <t>Transformer.中框(前壳)镭雕件GL版.镭雕导电位.太空灰色</t>
  </si>
  <si>
    <t>1148</t>
  </si>
  <si>
    <t>2.14.04021</t>
  </si>
  <si>
    <t>ZQL1899.前壳灰色.打砂(喷涂银色).超声波清洗</t>
  </si>
  <si>
    <t>1149</t>
  </si>
  <si>
    <t>2.14.04027</t>
  </si>
  <si>
    <t>AX3750中框（前壳）.浅灰色素材.周圈打砂</t>
  </si>
  <si>
    <t>1150</t>
  </si>
  <si>
    <t>2.14.04028</t>
  </si>
  <si>
    <t>AX3750中框（前壳）.深灰色素材.周圈打砂</t>
  </si>
  <si>
    <t>1151</t>
  </si>
  <si>
    <t>2.14.04031</t>
  </si>
  <si>
    <t>Transformer.中框(前壳)镭雕件GL版本.镭雕导电位.冰霜蓝色</t>
  </si>
  <si>
    <t>1152</t>
  </si>
  <si>
    <t>2.14.04043</t>
  </si>
  <si>
    <t>FD186.中框模内注塑件外发LDS天线.黑色.LDS</t>
  </si>
  <si>
    <t>1153</t>
  </si>
  <si>
    <t>2.14.04046</t>
  </si>
  <si>
    <t>FD186.充电针防水圈材质规格丁晴橡胶NBR 65A(硬度），黑色，光面 圆形</t>
  </si>
  <si>
    <t>φ1.8 线经0.5</t>
  </si>
  <si>
    <t>1154</t>
  </si>
  <si>
    <t>2.14.04065</t>
  </si>
  <si>
    <t>Transformer.中框(模内注塑铝合金)素材打砂件.灰色.周圈打砂</t>
  </si>
  <si>
    <t>1155</t>
  </si>
  <si>
    <t>D0268A/D0277A/D0282A</t>
  </si>
  <si>
    <t>2.14.04071</t>
  </si>
  <si>
    <t>TS5365.方盒上外壳.黑色打砂</t>
  </si>
  <si>
    <t>1156</t>
  </si>
  <si>
    <t>2.14.04072</t>
  </si>
  <si>
    <t>TS5365.方盒下外壳.黑色打砂</t>
  </si>
  <si>
    <t>1157</t>
  </si>
  <si>
    <t>2.14.04084</t>
  </si>
  <si>
    <t>FDH001.后锁装饰片.光亮水镀.深灰色.抗指纹</t>
  </si>
  <si>
    <t>1158</t>
  </si>
  <si>
    <t>D0283A/D0250A</t>
  </si>
  <si>
    <t>2.14.04085</t>
  </si>
  <si>
    <t>P2230.新电池盖塑胶-荣耀版.打砂.蓝绿色</t>
  </si>
  <si>
    <t>1159</t>
  </si>
  <si>
    <t>D0250A</t>
  </si>
  <si>
    <t>2.14.04086</t>
  </si>
  <si>
    <t>P2230.新电池盖塑胶-荣耀版.打砂.深灰色</t>
  </si>
  <si>
    <t>1160</t>
  </si>
  <si>
    <t>D0240B</t>
  </si>
  <si>
    <t>2.16.00915</t>
  </si>
  <si>
    <t>P400.前壳.CNC.白色</t>
  </si>
  <si>
    <t>1161</t>
  </si>
  <si>
    <t>D0384A</t>
  </si>
  <si>
    <t>2.16.00948</t>
  </si>
  <si>
    <t>P400.前壳点胶保压TP盖板.CNC</t>
  </si>
  <si>
    <t>1162</t>
  </si>
  <si>
    <t>2.16.00984</t>
  </si>
  <si>
    <t>ZAX6079.电池盖.CNC.UV蓝</t>
  </si>
  <si>
    <t>1163</t>
  </si>
  <si>
    <t>2.16.00989</t>
  </si>
  <si>
    <t>PB2050S.上盖装饰件.锖色+丝印.CNC</t>
  </si>
  <si>
    <t>1164</t>
  </si>
  <si>
    <t>2.16.01003</t>
  </si>
  <si>
    <t>PB1050S.上盖装饰件.锖色.CNC</t>
  </si>
  <si>
    <t>1165</t>
  </si>
  <si>
    <t>2.16.01004</t>
  </si>
  <si>
    <t>PB1050S.外壳.黑色.CNC</t>
  </si>
  <si>
    <t>1166</t>
  </si>
  <si>
    <t>2.16.01042</t>
  </si>
  <si>
    <t>PB200S.上盖装饰件.锖色.CNC.丝印版</t>
  </si>
  <si>
    <t>1167</t>
  </si>
  <si>
    <t>2.16.01043</t>
  </si>
  <si>
    <t>Liberty.电池盖.白色NCOC.丝印.CNC</t>
  </si>
  <si>
    <t>1168</t>
  </si>
  <si>
    <t>2.16.01049</t>
  </si>
  <si>
    <t>ZAX6051_中框（前壳）.CNC+线状镭雕深锖色</t>
  </si>
  <si>
    <t>1169</t>
  </si>
  <si>
    <t>D0396A/D0361A</t>
  </si>
  <si>
    <t>2.16.01051</t>
  </si>
  <si>
    <t>ZAX6051_中框（前壳）.CNC+线状镭雕蓝绿色</t>
  </si>
  <si>
    <t>1170</t>
  </si>
  <si>
    <t>D0371A</t>
  </si>
  <si>
    <t>2.16.01075</t>
  </si>
  <si>
    <t>ZAX6051_中框（前壳）.CNC+线状镭雕银白色</t>
  </si>
  <si>
    <t>1171</t>
  </si>
  <si>
    <t>2.16.01098</t>
  </si>
  <si>
    <t>M600电池盖.幻彩蓝色.CNC</t>
  </si>
  <si>
    <t>1172</t>
  </si>
  <si>
    <t>2.16.01101</t>
  </si>
  <si>
    <t>B200_后壳.黑色.CNC加工+干冰去残留胶丝</t>
  </si>
  <si>
    <t>1173</t>
  </si>
  <si>
    <t>2.16.01102</t>
  </si>
  <si>
    <t>B201_后壳.黑色.CNC加工+干冰去残留胶丝（西欧版）</t>
  </si>
  <si>
    <t>1174</t>
  </si>
  <si>
    <t>2.16.01113</t>
  </si>
  <si>
    <t>B200_后壳.米白色.CNC加工+干冰去残留胶丝</t>
  </si>
  <si>
    <t>1175</t>
  </si>
  <si>
    <t>D0406A</t>
  </si>
  <si>
    <t>2.16.01128</t>
  </si>
  <si>
    <t>M238.前壳CNC蓝色</t>
  </si>
  <si>
    <t>1176</t>
  </si>
  <si>
    <t>2.16.01142</t>
  </si>
  <si>
    <t>ZQL1899.电池盖.CNC.灰色</t>
  </si>
  <si>
    <t>1177</t>
  </si>
  <si>
    <t>2.16.01147</t>
  </si>
  <si>
    <t>B201_后壳.米白色.CNC加工+干冰去残留胶丝（西欧版）</t>
  </si>
  <si>
    <t>1178</t>
  </si>
  <si>
    <t>2.16.01148</t>
  </si>
  <si>
    <t>B201_后壳.蓝色.CNC加工+干冰去残留胶丝（西欧版）</t>
  </si>
  <si>
    <t>1179</t>
  </si>
  <si>
    <t>D0225A</t>
  </si>
  <si>
    <t>2.16.01159</t>
  </si>
  <si>
    <t>ZAX6052_电池盖.CNC+精雕.蓝灰色（夜阑灰）</t>
  </si>
  <si>
    <t>1180</t>
  </si>
  <si>
    <t>2.16.01160</t>
  </si>
  <si>
    <t>ZTS1923.方盒下外壳.白色.CNC</t>
  </si>
  <si>
    <t>1181</t>
  </si>
  <si>
    <t>D0375A/D0378A/D0407A/D0401A</t>
  </si>
  <si>
    <t>2.16.01163</t>
  </si>
  <si>
    <t>ZAX6052_电池盖.CNC+精雕.幻彩珠光白</t>
  </si>
  <si>
    <t>1182</t>
  </si>
  <si>
    <t>2.16.01171</t>
  </si>
  <si>
    <t>ZAX6051.中框（前壳）.CNC蓝绿色</t>
  </si>
  <si>
    <t>1183</t>
  </si>
  <si>
    <t>D0357A</t>
  </si>
  <si>
    <t>2.16.01178</t>
  </si>
  <si>
    <t>ZTS1924.圆盒下外壳.CNC.黑色</t>
  </si>
  <si>
    <t>1184</t>
  </si>
  <si>
    <t>2.16.01182</t>
  </si>
  <si>
    <t>B201_后壳.黑色.CNC加工+干冰去残留胶丝（印度版）</t>
  </si>
  <si>
    <t>1185</t>
  </si>
  <si>
    <t>2.16.01183</t>
  </si>
  <si>
    <t>B201_后壳.黑色.CNC加工+干冰去残留胶丝（俄罗斯版）</t>
  </si>
  <si>
    <t>1186</t>
  </si>
  <si>
    <t>2.16.01187</t>
  </si>
  <si>
    <t>B201_后壳.米白色.CNC加工+干冰去残留胶丝（台湾版）</t>
  </si>
  <si>
    <t>1187</t>
  </si>
  <si>
    <t>D0392A/D0393A</t>
  </si>
  <si>
    <t>2.16.01188</t>
  </si>
  <si>
    <t>B201_后壳.米白色.CNC加工+干冰去残留胶丝（印度版）</t>
  </si>
  <si>
    <t>1188</t>
  </si>
  <si>
    <t>2.16.01189</t>
  </si>
  <si>
    <t>B201_后壳.米白色.CNC加工+干冰去残留胶丝（俄罗斯版）</t>
  </si>
  <si>
    <t>1189</t>
  </si>
  <si>
    <t>2.16.01191</t>
  </si>
  <si>
    <t>ZQL1849.中框.喷涂紫色.CNC</t>
  </si>
  <si>
    <t>1190</t>
  </si>
  <si>
    <t>2.16.01194</t>
  </si>
  <si>
    <t>ZQL1899.前壳银色.CNC</t>
  </si>
  <si>
    <t>1191</t>
  </si>
  <si>
    <t>D0393A/D0392A</t>
  </si>
  <si>
    <t>2.16.01195</t>
  </si>
  <si>
    <t>ZQL1899.前壳蓝色.CNC</t>
  </si>
  <si>
    <t>1192</t>
  </si>
  <si>
    <t>2.16.01196</t>
  </si>
  <si>
    <t>ZQL1899.电池盖.CNC.银色</t>
  </si>
  <si>
    <t>1193</t>
  </si>
  <si>
    <t>D0222A</t>
  </si>
  <si>
    <t>2.16.01207</t>
  </si>
  <si>
    <t>ZQL1899.电池盖.CNC.灰色（Cricket）版</t>
  </si>
  <si>
    <t>1194</t>
  </si>
  <si>
    <t>2.16.01208</t>
  </si>
  <si>
    <t>ZQL1899.电池盖.CNC.灰色(Verizon)版</t>
  </si>
  <si>
    <t>1195</t>
  </si>
  <si>
    <t>2.16.01209</t>
  </si>
  <si>
    <t>M238.前壳CNC灰色</t>
  </si>
  <si>
    <t>1196</t>
  </si>
  <si>
    <t>2.16.01215</t>
  </si>
  <si>
    <t>ZQL1849.中框.喷涂蓝色.CNC</t>
  </si>
  <si>
    <t>1197</t>
  </si>
  <si>
    <t>D0240A/D0238B</t>
  </si>
  <si>
    <t>2.16.01232</t>
  </si>
  <si>
    <t>Kiev.中框（防水设变后）.喷涂熔岩黑.正反面镭雕飞油.CNC(NA版)</t>
  </si>
  <si>
    <t>1198</t>
  </si>
  <si>
    <t>2.16.01233</t>
  </si>
  <si>
    <t>Kiev.中框（防水设变后）.喷涂朦胧银.正反面镭雕飞油.CNC(NA版)</t>
  </si>
  <si>
    <t>1199</t>
  </si>
  <si>
    <t>D0408A</t>
  </si>
  <si>
    <t>2.16.01235</t>
  </si>
  <si>
    <t>Transformer.中框(前壳)CNC件CN版本.CNC.冰霜蓝色</t>
  </si>
  <si>
    <t>1200</t>
  </si>
  <si>
    <t>D0376A/D0241A</t>
  </si>
  <si>
    <t>2.16.01236</t>
  </si>
  <si>
    <t>Transformer.后盖CNC件GL(9295G)版本.CNC.冰霜蓝色</t>
  </si>
  <si>
    <t>1201</t>
  </si>
  <si>
    <t>2.16.01239</t>
  </si>
  <si>
    <t>PB2050S.上盖装饰件（无字符）.锖色.CNC.印度版</t>
  </si>
  <si>
    <t>1202</t>
  </si>
  <si>
    <t>2.16.01242</t>
  </si>
  <si>
    <t>Transformer.后盖CNC件CN版本.CNC.冰霜蓝色</t>
  </si>
  <si>
    <t>1203</t>
  </si>
  <si>
    <t>D0374A</t>
  </si>
  <si>
    <t>2.16.01245</t>
  </si>
  <si>
    <t>Transformer.后盖CNC件GL(9295G)版本.CNC.太空灰色</t>
  </si>
  <si>
    <t>1204</t>
  </si>
  <si>
    <t>D0403A/D0228A</t>
  </si>
  <si>
    <t>2.16.01260</t>
  </si>
  <si>
    <t>Transformer.中框(前壳)CNC件GL版.CNC.冰霜蓝色</t>
  </si>
  <si>
    <t>1205</t>
  </si>
  <si>
    <t>D0408A/D0238A</t>
  </si>
  <si>
    <t>2.16.01261</t>
  </si>
  <si>
    <t>Transformer.中框(前壳)CNC件GL版.CNC.太空灰色</t>
  </si>
  <si>
    <t>1206</t>
  </si>
  <si>
    <t>2.16.01299</t>
  </si>
  <si>
    <t>AX3750电池盖.CNC.幻彩银色</t>
  </si>
  <si>
    <t>1207</t>
  </si>
  <si>
    <t>D0240A</t>
  </si>
  <si>
    <t>2.16.01304</t>
  </si>
  <si>
    <t>Kiev.中框-mmW（防水设变后）.喷涂熔岩黑.正反面镭雕飞油.CNC(NA版)</t>
  </si>
  <si>
    <t>1208</t>
  </si>
  <si>
    <t>2.16.01318</t>
  </si>
  <si>
    <t>PB200S.上盖装饰件.锖色.CNC.50W升级版</t>
  </si>
  <si>
    <t>1209</t>
  </si>
  <si>
    <t>D0391A</t>
  </si>
  <si>
    <t>2.16.01326</t>
  </si>
  <si>
    <t>Transformer.后盖CNC件CN版本.CNC.透明色</t>
  </si>
  <si>
    <t>1210</t>
  </si>
  <si>
    <t>2.16.01331</t>
  </si>
  <si>
    <t>TS5365.方盒下外壳.丝印+黑色喷涂.CNC</t>
  </si>
  <si>
    <t>1211</t>
  </si>
  <si>
    <t>D0372A</t>
  </si>
  <si>
    <t>2.16.01345</t>
  </si>
  <si>
    <t>AX3750电池盖.CNC.蓝色（国内版）</t>
  </si>
  <si>
    <t>1212</t>
  </si>
  <si>
    <t>2.16.01346</t>
  </si>
  <si>
    <t>FD186.中框.脏粉色.CNC加工水口＋去毛刺</t>
  </si>
  <si>
    <t>1213</t>
  </si>
  <si>
    <t>2.20.00043</t>
  </si>
  <si>
    <t>Kiev.中框.喷涂熔岩黑.正反面镭雕飞油.CNC（EU版）.正反面五金镭雕</t>
  </si>
  <si>
    <t>1214</t>
  </si>
  <si>
    <t>2.20.00044</t>
  </si>
  <si>
    <t>Kiev.中框.喷涂朦胧银.正反面镭雕飞油.CNC（EU版）.正反面五金镭雕</t>
  </si>
  <si>
    <t>1215</t>
  </si>
  <si>
    <t>2.20.00048</t>
  </si>
  <si>
    <t>ZAX6052_中框（前壳）.线状镭雕.银色</t>
  </si>
  <si>
    <t>1216</t>
  </si>
  <si>
    <t>2.20.00049</t>
  </si>
  <si>
    <t>ZAX6052_中框（前壳）.线状镭雕深蓝灰色（夜阑灰）</t>
  </si>
  <si>
    <t>1217</t>
  </si>
  <si>
    <t>2.20.00051</t>
  </si>
  <si>
    <t>Kiev.中框（防水设变后）.喷涂熔岩黑.正反面镭雕飞油.CNC（NA版）</t>
  </si>
  <si>
    <t>1218</t>
  </si>
  <si>
    <t>2.20.00052</t>
  </si>
  <si>
    <t>Kiev.中框（防水设变后）.喷涂朦胧银.正反面镭雕飞油.CNC（NA版）.正反面五金镭雕</t>
  </si>
  <si>
    <t>1219</t>
  </si>
  <si>
    <t>2.20.00055</t>
  </si>
  <si>
    <t>AX3750中框（前壳）.镭雕.幻彩银色</t>
  </si>
  <si>
    <t>1220</t>
  </si>
  <si>
    <t>D0369A</t>
  </si>
  <si>
    <t>2.20.00057</t>
  </si>
  <si>
    <t>Kiev.中框-mmW（防水设变后）.喷涂熔岩黑.正反面镭雕飞油.CNC（NA版）.正反面五金镭雕</t>
  </si>
  <si>
    <t>1221</t>
  </si>
  <si>
    <t>3.13.00449</t>
  </si>
  <si>
    <t>X6K_上盖组件.白色.丝印LOGO:"智慧沃家"+"中国联通"等,丝印6次</t>
  </si>
  <si>
    <t>X6K</t>
  </si>
  <si>
    <t>1222</t>
  </si>
  <si>
    <t>2.12.00916</t>
  </si>
  <si>
    <t>P2200.开机与音量按键.灰色（C角高光）.NCVM</t>
  </si>
  <si>
    <t>1223</t>
  </si>
  <si>
    <t>2.14.02158</t>
  </si>
  <si>
    <t>P2200.开机与音量按键白色（注塑.PC+TPU）</t>
  </si>
  <si>
    <t>1224</t>
  </si>
  <si>
    <t>2.16.00906</t>
  </si>
  <si>
    <t>P400.前壳.CNC.黑色</t>
  </si>
  <si>
    <t>1225</t>
  </si>
  <si>
    <t>2.14.03808</t>
  </si>
  <si>
    <t>ZAX6051_MIC胶套+防尘网组件.硅胶65度+T=0.05mm 黑色尼龙网</t>
  </si>
  <si>
    <t>1226</t>
  </si>
  <si>
    <t>3.11.00256</t>
  </si>
  <si>
    <t>L3210 .底壳.黑色.注塑</t>
  </si>
  <si>
    <t>L3210</t>
  </si>
  <si>
    <t>1227</t>
  </si>
  <si>
    <t>3.11.00258</t>
  </si>
  <si>
    <t>L3110 底壳.黑色.注塑</t>
  </si>
  <si>
    <t>L3110</t>
  </si>
  <si>
    <t>1228</t>
  </si>
  <si>
    <t>3.11.00280</t>
  </si>
  <si>
    <t>QB821.LED-PCB支架.黑色</t>
  </si>
  <si>
    <t>1229</t>
  </si>
  <si>
    <t>3.11.00296</t>
  </si>
  <si>
    <t>QB822.LED-PCB支架.黑色</t>
  </si>
  <si>
    <t>1230</t>
  </si>
  <si>
    <t>3.11.00391</t>
  </si>
  <si>
    <t>JD810.后壳.白色.注塑</t>
  </si>
  <si>
    <t>1231</t>
  </si>
  <si>
    <t>3.11.00392</t>
  </si>
  <si>
    <t>JD810.支架.黑色</t>
  </si>
  <si>
    <t>1232</t>
  </si>
  <si>
    <t>3.11.00519</t>
  </si>
  <si>
    <t>ZAX6051_后摄压紧支架.白色.注塑.</t>
  </si>
  <si>
    <t>1233</t>
  </si>
  <si>
    <t>3.11.00520</t>
  </si>
  <si>
    <t>WPC02. 线圈支架.K-CN-915-018.黑色.注塑</t>
  </si>
  <si>
    <t>WPC02</t>
  </si>
  <si>
    <t>1234</t>
  </si>
  <si>
    <t>3.11.00524</t>
  </si>
  <si>
    <t>QB811.后壳.白色.注塑</t>
  </si>
  <si>
    <t>1235</t>
  </si>
  <si>
    <t>3.11.00542</t>
  </si>
  <si>
    <t>ZAX6051_主板压紧支架1 .黑色.注塑</t>
  </si>
  <si>
    <t>1236</t>
  </si>
  <si>
    <t>3.11.00544</t>
  </si>
  <si>
    <t>ZAX6051_天线支架1 .黑色.注塑</t>
  </si>
  <si>
    <t>1237</t>
  </si>
  <si>
    <t>3.11.00545</t>
  </si>
  <si>
    <t>ZAX6051_天线支架2 .黑色.注塑</t>
  </si>
  <si>
    <t>1238</t>
  </si>
  <si>
    <t>3.11.00586</t>
  </si>
  <si>
    <t>1298. 左副通话咪套 . 黑色 . 注塑</t>
  </si>
  <si>
    <t>1298</t>
  </si>
  <si>
    <t>1239</t>
  </si>
  <si>
    <t>3.11.00587</t>
  </si>
  <si>
    <t>1298. 右副通话咪套 . 黑色 . 注塑</t>
  </si>
  <si>
    <t>1240</t>
  </si>
  <si>
    <t>3.11.00588</t>
  </si>
  <si>
    <t>1298. 左前馈咪套 . 黑色 . 注塑</t>
  </si>
  <si>
    <t>1241</t>
  </si>
  <si>
    <t>3.11.00589</t>
  </si>
  <si>
    <t>1298. 右前馈咪套 . 黑色 . 注塑</t>
  </si>
  <si>
    <t>1242</t>
  </si>
  <si>
    <t>3.11.00592</t>
  </si>
  <si>
    <t>1298. 右主咪盖板 . 黑色 . 注塑</t>
  </si>
  <si>
    <t>1243</t>
  </si>
  <si>
    <t>3.11.00593</t>
  </si>
  <si>
    <t>1298. 左主咪盖板 . 黑色 . 注塑</t>
  </si>
  <si>
    <t>1244</t>
  </si>
  <si>
    <t>3.11.00598</t>
  </si>
  <si>
    <t>ZTS1923左耳机后壳.白色</t>
  </si>
  <si>
    <t>1245</t>
  </si>
  <si>
    <t>3.11.00599</t>
  </si>
  <si>
    <t>ZTS1923右耳机后壳.白色</t>
  </si>
  <si>
    <t>1246</t>
  </si>
  <si>
    <t>3.11.00600</t>
  </si>
  <si>
    <t>ZTS1923左耳机BTB支架.白色</t>
  </si>
  <si>
    <t>1247</t>
  </si>
  <si>
    <t>3.11.00602</t>
  </si>
  <si>
    <t>ZTS1923.方盒上外壳.白色</t>
  </si>
  <si>
    <t>1248</t>
  </si>
  <si>
    <t>3.11.00603</t>
  </si>
  <si>
    <t>ZTS1923.方盒主板支架.黑色</t>
  </si>
  <si>
    <t>1249</t>
  </si>
  <si>
    <t>3.11.00609</t>
  </si>
  <si>
    <t>ZTS1923右耳机电池支架组件.透明</t>
  </si>
  <si>
    <t>1250</t>
  </si>
  <si>
    <t>D0440A</t>
  </si>
  <si>
    <t>3.11.00610</t>
  </si>
  <si>
    <t>ZTS1923左耳机电池支架组件.透明</t>
  </si>
  <si>
    <t>1251</t>
  </si>
  <si>
    <t>3.11.00611</t>
  </si>
  <si>
    <t>ZTS1924.圆盒上外壳+镭雕.白色</t>
  </si>
  <si>
    <t>1252</t>
  </si>
  <si>
    <t>3.11.00612</t>
  </si>
  <si>
    <t>ZTS1924.圆盒主板支架.黑色</t>
  </si>
  <si>
    <t>1253</t>
  </si>
  <si>
    <t>3.11.00613</t>
  </si>
  <si>
    <t>ZTS1924.圆盒电池支架组件.黑色</t>
  </si>
  <si>
    <t>1254</t>
  </si>
  <si>
    <t>3.11.00614</t>
  </si>
  <si>
    <t>ZTS1924.圆盒USB支架.黑色</t>
  </si>
  <si>
    <t>1255</t>
  </si>
  <si>
    <t>3.11.00615</t>
  </si>
  <si>
    <t>ZTS1924.圆盒电源键组件.白色</t>
  </si>
  <si>
    <t>1256</t>
  </si>
  <si>
    <t>3.11.00617</t>
  </si>
  <si>
    <t>ZTS1923.充电弹片支架.透明</t>
  </si>
  <si>
    <t>1257</t>
  </si>
  <si>
    <t>3.11.00618</t>
  </si>
  <si>
    <t>ZTS1923.方盒电池支架组件.黑色</t>
  </si>
  <si>
    <t>1258</t>
  </si>
  <si>
    <t>3.11.00642</t>
  </si>
  <si>
    <t>QB826.电芯上支架.黑色.注塑</t>
  </si>
  <si>
    <t>QB826</t>
  </si>
  <si>
    <t>1259</t>
  </si>
  <si>
    <t>3.11.00654</t>
  </si>
  <si>
    <t>ZTS1923右耳机BTB支架.黑色</t>
  </si>
  <si>
    <t>1260</t>
  </si>
  <si>
    <t>3.11.00657</t>
  </si>
  <si>
    <t>X6K.下盖.白色.中性.V1小端子.刻字</t>
  </si>
  <si>
    <t>1261</t>
  </si>
  <si>
    <t>3.11.00661</t>
  </si>
  <si>
    <t>X6K.导光柱.透明</t>
  </si>
  <si>
    <t>1262</t>
  </si>
  <si>
    <t>3.11.00684</t>
  </si>
  <si>
    <t>点读笔开关按键.注塑.奥能.米黄色.欣旺达</t>
  </si>
  <si>
    <t>点读笔</t>
  </si>
  <si>
    <t>1263</t>
  </si>
  <si>
    <t>3.11.00686</t>
  </si>
  <si>
    <t>点读笔二连按键.注塑.奥能.米黄色.欣旺达</t>
  </si>
  <si>
    <t>1264</t>
  </si>
  <si>
    <t>3.11.00688</t>
  </si>
  <si>
    <t>点读笔电池支架.注塑.奥能.黄色.欣旺达</t>
  </si>
  <si>
    <t>1265</t>
  </si>
  <si>
    <t>3.11.00696</t>
  </si>
  <si>
    <t>C314-球头限位支架.注塑.黑色</t>
  </si>
  <si>
    <t>C314</t>
  </si>
  <si>
    <t>1266</t>
  </si>
  <si>
    <t>3.11.00706</t>
  </si>
  <si>
    <t>AX3750.SIM卡小板支架.浅灰色</t>
  </si>
  <si>
    <t>1267</t>
  </si>
  <si>
    <t>3.11.00708</t>
  </si>
  <si>
    <t>AX3750.BT天线支架.浅灰色</t>
  </si>
  <si>
    <t>1268</t>
  </si>
  <si>
    <t>3.11.00710</t>
  </si>
  <si>
    <t>TWS01.左电池支架.灰色.注塑+超声波切水口</t>
  </si>
  <si>
    <t>1269</t>
  </si>
  <si>
    <t>3.11.00712</t>
  </si>
  <si>
    <t>TWS01.喇叭支架大陆版-左.黑色.注塑+冲切水口</t>
  </si>
  <si>
    <t>1270</t>
  </si>
  <si>
    <t>3.11.00713</t>
  </si>
  <si>
    <t>TWS01.主板支架01.灰色大陆版.注塑+冲切水口</t>
  </si>
  <si>
    <t>1271</t>
  </si>
  <si>
    <t>3.11.00714</t>
  </si>
  <si>
    <t>TWS01.转轴支架大陆版.黑色.注塑+冲切水口</t>
  </si>
  <si>
    <t>1272</t>
  </si>
  <si>
    <t>3.11.00728</t>
  </si>
  <si>
    <t>TWS01.指示灯导光支架（双射注塑）.灰色大陆版.注塑+冲切水口</t>
  </si>
  <si>
    <t>1273</t>
  </si>
  <si>
    <t>3.11.00729</t>
  </si>
  <si>
    <t>TWS01.主板支架02.灰色.注塑</t>
  </si>
  <si>
    <t>1274</t>
  </si>
  <si>
    <t>3.11.00743</t>
  </si>
  <si>
    <t>FD186.俐仔.黑色.注塑</t>
  </si>
  <si>
    <t>1275</t>
  </si>
  <si>
    <t>3.11.00745</t>
  </si>
  <si>
    <t>FD186.表扣.黑色.注塑</t>
  </si>
  <si>
    <t>1276</t>
  </si>
  <si>
    <t>3.11.00749</t>
  </si>
  <si>
    <t>极光耳机. 右前盖 . 白色.注塑</t>
  </si>
  <si>
    <t>1277</t>
  </si>
  <si>
    <t>3.11.00750</t>
  </si>
  <si>
    <t>极光耳机. 左中壳 . 白色.注塑+镭雕批锋</t>
  </si>
  <si>
    <t>1278</t>
  </si>
  <si>
    <t>3.11.00751</t>
  </si>
  <si>
    <t>极光耳机. 右中壳 . 白色.注塑+镭雕批锋</t>
  </si>
  <si>
    <t>1279</t>
  </si>
  <si>
    <t>3.11.00752</t>
  </si>
  <si>
    <t>极光充电盒. 下内壳 . 白色.注塑</t>
  </si>
  <si>
    <t>1280</t>
  </si>
  <si>
    <t>3.11.00753</t>
  </si>
  <si>
    <t>极光充电盒. 按键 . 白色.注塑</t>
  </si>
  <si>
    <t>1281</t>
  </si>
  <si>
    <t>3.11.00754</t>
  </si>
  <si>
    <t>极光充电盒. 磁铁盖 . 白色.注塑</t>
  </si>
  <si>
    <t>1282</t>
  </si>
  <si>
    <t>3.11.00760</t>
  </si>
  <si>
    <t>TWS01.耳机盒上盖-B.灰色.镭雕分销版字符（注塑部镭雕）</t>
  </si>
  <si>
    <t>1283</t>
  </si>
  <si>
    <t>3.11.00764</t>
  </si>
  <si>
    <t>TWS01.主板支架02.黑色大陆版.注塑</t>
  </si>
  <si>
    <t>1284</t>
  </si>
  <si>
    <t>3.11.00765</t>
  </si>
  <si>
    <t>TWS01.主板支架01.黑色大陆版.注塑+冲切水口</t>
  </si>
  <si>
    <t>1285</t>
  </si>
  <si>
    <t>3.11.00766</t>
  </si>
  <si>
    <t>TWS01.耳机盒下盖-B.黑色.镭雕大陆版字稿（注塑部镭雕+贴保护膜）</t>
  </si>
  <si>
    <t>1286</t>
  </si>
  <si>
    <t>3.11.00767</t>
  </si>
  <si>
    <t>TWS01.耳机盒上盖-B.黑色.镭雕大陆版字稿（注塑部镭雕+贴保护膜</t>
  </si>
  <si>
    <t>1287</t>
  </si>
  <si>
    <t>3.11.00768</t>
  </si>
  <si>
    <t>TWS01.耳机盒上盖-B.黑色.镭雕分销版字稿（注塑部镭雕+贴保护膜）</t>
  </si>
  <si>
    <t>1288</t>
  </si>
  <si>
    <t>3.11.00769</t>
  </si>
  <si>
    <t>TWS01.耳机盒下盖-B.黑色.镭雕分销版字稿（注塑部镭雕+贴保护膜）</t>
  </si>
  <si>
    <t>1289</t>
  </si>
  <si>
    <t>3.11.00827</t>
  </si>
  <si>
    <t>Toucan充电盒.下内壳. 黑色 . 注塑</t>
  </si>
  <si>
    <t>Toucan</t>
  </si>
  <si>
    <t>1290</t>
  </si>
  <si>
    <t>3.11.00838</t>
  </si>
  <si>
    <t>TWS01.耳机盒下盖-B.黑色.镭雕英华达大陆版字稿（注塑部镭雕+贴保护膜）</t>
  </si>
  <si>
    <t>1291</t>
  </si>
  <si>
    <t>3.11.00842</t>
  </si>
  <si>
    <t>FD186.表扣.红色.注塑</t>
  </si>
  <si>
    <t>1292</t>
  </si>
  <si>
    <t>3.11.00843</t>
  </si>
  <si>
    <t>FD186.俐仔.红色.注塑</t>
  </si>
  <si>
    <t>1293</t>
  </si>
  <si>
    <t>3.11.00863</t>
  </si>
  <si>
    <t>TWS01.耳机盒下盖-B.灰色.镭雕英华达分销版字稿（注塑部镭雕）</t>
  </si>
  <si>
    <t>1294</t>
  </si>
  <si>
    <t>3.11.00864</t>
  </si>
  <si>
    <t>TWS01.耳机盒下盖-B.黑色.镭雕英华达分销版字稿（注塑部镭雕+贴保护膜）</t>
  </si>
  <si>
    <t>1295</t>
  </si>
  <si>
    <t>3.11.00865</t>
  </si>
  <si>
    <t>TWS01.耳机盒下盖-B.灰色.镭雕俄罗斯分销版字稿（注塑部镭雕+贴保护膜）出货英华达</t>
  </si>
  <si>
    <t>1296</t>
  </si>
  <si>
    <t>3.11.00866</t>
  </si>
  <si>
    <t>TWS01.耳机盒下盖-B.黑色.镭雕俄罗斯分销版字稿（注塑部镭雕+贴保护膜）出货英华达</t>
  </si>
  <si>
    <t>1297</t>
  </si>
  <si>
    <t>3.11.00867</t>
  </si>
  <si>
    <t>TWS01.耳机盒上盖-B.灰色.镭雕俄罗斯分销版字符（注塑部镭雕）.</t>
  </si>
  <si>
    <t>3.11.00868</t>
  </si>
  <si>
    <t>TWS01.耳机盒上盖-B.黑色.镭雕俄罗斯分销版字稿（注塑部镭雕+贴保护膜）.</t>
  </si>
  <si>
    <t>1299</t>
  </si>
  <si>
    <t>3.11.00871</t>
  </si>
  <si>
    <t>FDH001.呼吸灯导光件.注塑黑色(LM210451)</t>
  </si>
  <si>
    <t>1300</t>
  </si>
  <si>
    <t>3.11.00872</t>
  </si>
  <si>
    <t>FDH001.下壳锁芯盖支架.注塑黑色</t>
  </si>
  <si>
    <t>1301</t>
  </si>
  <si>
    <t>3.11.00876</t>
  </si>
  <si>
    <t>TWS01.耳机盒上盖-B.黄色.镭雕元神版字稿（注塑部镭雕+贴保护膜）</t>
  </si>
  <si>
    <t>1302</t>
  </si>
  <si>
    <t>3.11.00877</t>
  </si>
  <si>
    <t>TWS01.耳机盒下盖-B.黄色.镭雕元神版字稿（注塑部镭雕+贴保护膜）</t>
  </si>
  <si>
    <t>1303</t>
  </si>
  <si>
    <t>3.11.00888</t>
  </si>
  <si>
    <t>W63021AA1.盒子导光柱.白色.注塑.冲切（注塑部贴保护膜）</t>
  </si>
  <si>
    <t>W63021AA1</t>
  </si>
  <si>
    <t>1304</t>
  </si>
  <si>
    <t>3.11.00893</t>
  </si>
  <si>
    <t>TWS02-左耳机电池支架.黑色.注塑</t>
  </si>
  <si>
    <t>1305</t>
  </si>
  <si>
    <t>3.11.00894</t>
  </si>
  <si>
    <t>TWS02-右耳机电池支架.黑色.注塑.</t>
  </si>
  <si>
    <t>1306</t>
  </si>
  <si>
    <t>3.11.00895</t>
  </si>
  <si>
    <t>TWS02-左耳机FPC支架.透明.注塑</t>
  </si>
  <si>
    <t>1307</t>
  </si>
  <si>
    <t>3.11.00896</t>
  </si>
  <si>
    <t>TWS02-右耳机FPC支架.透明.注塑</t>
  </si>
  <si>
    <t>1308</t>
  </si>
  <si>
    <t>3.13.00214</t>
  </si>
  <si>
    <t>A602 电池壳_阿根廷.银色</t>
  </si>
  <si>
    <t>A602</t>
  </si>
  <si>
    <t>1309</t>
  </si>
  <si>
    <t>3.13.00215</t>
  </si>
  <si>
    <t>A602 电池壳_阿根廷.金色</t>
  </si>
  <si>
    <t>1310</t>
  </si>
  <si>
    <t>3.13.00227</t>
  </si>
  <si>
    <t>L3200.前壳装饰件.喷涂金色+全检+镭雕+激光切</t>
  </si>
  <si>
    <t>L3200</t>
  </si>
  <si>
    <t>1311</t>
  </si>
  <si>
    <t>3.13.00228</t>
  </si>
  <si>
    <t>L3200.前壳装饰件.喷涂+全检+镭雕+激光切.黑色/全光</t>
  </si>
  <si>
    <t>1312</t>
  </si>
  <si>
    <t>3.13.00230</t>
  </si>
  <si>
    <t>L3100.前壳装饰件.喷涂金色+镭雕+激光切+全检</t>
  </si>
  <si>
    <t>L3100</t>
  </si>
  <si>
    <t>1313</t>
  </si>
  <si>
    <t>3.13.00231</t>
  </si>
  <si>
    <t>L3100.前壳装饰件.喷涂黑色+镭雕+激光切+全检</t>
  </si>
  <si>
    <t>1314</t>
  </si>
  <si>
    <t>3.13.00233</t>
  </si>
  <si>
    <t>LXF_L3210_A01.前壳装饰件.喷涂矿石蓝/全光+镭雕+激光切+全检</t>
  </si>
  <si>
    <t>LXF_L3210_A01</t>
  </si>
  <si>
    <t>1315</t>
  </si>
  <si>
    <t>3.13.00234</t>
  </si>
  <si>
    <t>LXF_L3210_A01.前壳装饰件.喷涂黑色/全光+镭雕+激光切+全检</t>
  </si>
  <si>
    <t>1316</t>
  </si>
  <si>
    <t>3.13.00235</t>
  </si>
  <si>
    <t>L3110.面壳装饰件.喷涂高光黑.+镭雕+激光切+全检</t>
  </si>
  <si>
    <t>1317</t>
  </si>
  <si>
    <t>3.13.00384</t>
  </si>
  <si>
    <t>WPB15.后壳.喷涂.黑色.二涂.橡胶漆.喷码.底漆丝印字符.宣创版</t>
  </si>
  <si>
    <t>1318</t>
  </si>
  <si>
    <t>3.13.00387</t>
  </si>
  <si>
    <t>QB822.B壳.喷涂.珠灰.二涂.哑光VU.喷码.丝印字符.取消背胶版</t>
  </si>
  <si>
    <t>1319</t>
  </si>
  <si>
    <t>3.13.00393</t>
  </si>
  <si>
    <t>WPC02. C壳 喷涂+丝印.K-CN-915-017.黑色</t>
  </si>
  <si>
    <t>1320</t>
  </si>
  <si>
    <t>3.13.00400</t>
  </si>
  <si>
    <t>QB822.俄版.B壳.喷涂.珠灰.二涂.哑光VU.丝印字符</t>
  </si>
  <si>
    <t>1321</t>
  </si>
  <si>
    <t>3.13.00405</t>
  </si>
  <si>
    <t>WPB01.后壳.K-CN-915-009.喷涂.绿色.二涂.橡胶漆.喷码.底漆丝印字符</t>
  </si>
  <si>
    <t>WPB01</t>
  </si>
  <si>
    <t>1322</t>
  </si>
  <si>
    <t>3.13.00406</t>
  </si>
  <si>
    <t>WPC02. 底盖 丝印（ 台湾版）</t>
  </si>
  <si>
    <t>1323</t>
  </si>
  <si>
    <t>3.13.00417</t>
  </si>
  <si>
    <t>PB200L.后壳.黑色款.分销版.丝印字符</t>
  </si>
  <si>
    <t>PB200L</t>
  </si>
  <si>
    <t>1324</t>
  </si>
  <si>
    <t>3.13.00418</t>
  </si>
  <si>
    <t>WBS01.后壳.镭雕.组装.白色.</t>
  </si>
  <si>
    <t>WBS01</t>
  </si>
  <si>
    <t>1325</t>
  </si>
  <si>
    <t>3.13.00432</t>
  </si>
  <si>
    <t>1298. 左按键 . 黑色 . .喷涂UV哑光+冲切水口</t>
  </si>
  <si>
    <t>1326</t>
  </si>
  <si>
    <t>3.13.00433</t>
  </si>
  <si>
    <t>1298. 右按键 . 黑色 . 喷涂UV哑光+冲切水口</t>
  </si>
  <si>
    <t>1327</t>
  </si>
  <si>
    <t>3.13.00436</t>
  </si>
  <si>
    <t>ZTS1923左耳机后壳.黑色喷涂版</t>
  </si>
  <si>
    <t>1328</t>
  </si>
  <si>
    <t>3.13.00437</t>
  </si>
  <si>
    <t>ZTS1923右耳机后壳.黑色喷涂版</t>
  </si>
  <si>
    <t>1329</t>
  </si>
  <si>
    <t>3.13.00438</t>
  </si>
  <si>
    <t>ZTS1924.圆盒上外壳 黑色喷涂版</t>
  </si>
  <si>
    <t>1330</t>
  </si>
  <si>
    <t>3.13.00459</t>
  </si>
  <si>
    <t>TWS01.耳机盒上盖-A（喷涂灰色）</t>
  </si>
  <si>
    <t>1331</t>
  </si>
  <si>
    <t>3.13.00472</t>
  </si>
  <si>
    <t>极光耳机. 左后盖 . 黑色.喷涂</t>
  </si>
  <si>
    <t>1332</t>
  </si>
  <si>
    <t>3.13.00475</t>
  </si>
  <si>
    <t>极光充电盒.下外壳.黑色.喷涂+丝印</t>
  </si>
  <si>
    <t>1333</t>
  </si>
  <si>
    <t>3.13.00477</t>
  </si>
  <si>
    <t>极光充电盒.下外壳.白色.喷涂+丝印</t>
  </si>
  <si>
    <t>1334</t>
  </si>
  <si>
    <t>3.13.00479</t>
  </si>
  <si>
    <t>极光耳机. 右后盖 . 白色.喷涂</t>
  </si>
  <si>
    <t>1335</t>
  </si>
  <si>
    <t>3.13.00484</t>
  </si>
  <si>
    <t>WPB15-PD.后壳.喷涂.浅灰色.二涂.橡胶漆.喷码.底漆丝印字符</t>
  </si>
  <si>
    <t>1336</t>
  </si>
  <si>
    <t>3.13.00489</t>
  </si>
  <si>
    <t>TWS01.耳机盒上盖-A（委外过砂+超声清洗+喷涂深灰色）.环保（成品）</t>
  </si>
  <si>
    <t>1337</t>
  </si>
  <si>
    <t>3.13.00490</t>
  </si>
  <si>
    <t>TS5365.方盒上外壳.黑色喷涂</t>
  </si>
  <si>
    <t>1338</t>
  </si>
  <si>
    <t>3.13.00492</t>
  </si>
  <si>
    <t>Toucan耳机.喇叭前壳-左. 黑色.喷涂</t>
  </si>
  <si>
    <t>1339</t>
  </si>
  <si>
    <t>3.13.00493</t>
  </si>
  <si>
    <t>Toucan耳机.喇叭前壳-右. 黑色.喷涂</t>
  </si>
  <si>
    <t>1340</t>
  </si>
  <si>
    <t>3.13.00494</t>
  </si>
  <si>
    <t>Toucan耳机.后壳-左.黑色.喷涂+底漆丝印</t>
  </si>
  <si>
    <t>1341</t>
  </si>
  <si>
    <t>3.13.00495</t>
  </si>
  <si>
    <t>Toucan耳机.后壳-右.黑色.喷涂+底漆丝印</t>
  </si>
  <si>
    <t>1342</t>
  </si>
  <si>
    <t>3.13.00526</t>
  </si>
  <si>
    <t>Toucan充电盒.上壳. 黑色.喷涂</t>
  </si>
  <si>
    <t>1343</t>
  </si>
  <si>
    <t>3.13.00527</t>
  </si>
  <si>
    <t>Toucan充电盒.下壳.黑色.喷涂+底漆丝印</t>
  </si>
  <si>
    <t>1344</t>
  </si>
  <si>
    <t>3.13.00539</t>
  </si>
  <si>
    <t>Toucan耳机.喇叭前壳-左. 海军蓝.喷涂</t>
  </si>
  <si>
    <t>1345</t>
  </si>
  <si>
    <t>3.13.00540</t>
  </si>
  <si>
    <t>Toucan耳机.喇叭前壳-右.海军蓝.喷涂</t>
  </si>
  <si>
    <t>1346</t>
  </si>
  <si>
    <t>3.13.00541</t>
  </si>
  <si>
    <t>Toucan耳机.后壳-左. 海军蓝.丝印+喷涂</t>
  </si>
  <si>
    <t>1347</t>
  </si>
  <si>
    <t>3.13.00542</t>
  </si>
  <si>
    <t>Toucan耳机.后壳-右.海军蓝.喷涂+底漆丝印</t>
  </si>
  <si>
    <t>1348</t>
  </si>
  <si>
    <t>3.13.00551</t>
  </si>
  <si>
    <t>TWS01.耳机盒上盖-A（委外打砂+清洗+喷涂红色+印刷黄色字）</t>
  </si>
  <si>
    <t>1349</t>
  </si>
  <si>
    <t>3.14.00588</t>
  </si>
  <si>
    <t>P809A02.USB硅胶套.黑色</t>
  </si>
  <si>
    <t>P809A02</t>
  </si>
  <si>
    <t>1350</t>
  </si>
  <si>
    <t>3.14.00605</t>
  </si>
  <si>
    <t>P817A22.光感硅胶套组件.黑色</t>
  </si>
  <si>
    <t>P817A22</t>
  </si>
  <si>
    <t>1351</t>
  </si>
  <si>
    <t>3.14.00606</t>
  </si>
  <si>
    <t>P817A22.听筒装饰件组件.深锖色</t>
  </si>
  <si>
    <t>1352</t>
  </si>
  <si>
    <t>3.14.00630</t>
  </si>
  <si>
    <t>P853A92.喇叭网组件</t>
  </si>
  <si>
    <t>P853A92</t>
  </si>
  <si>
    <t>1353</t>
  </si>
  <si>
    <t>3.14.00648</t>
  </si>
  <si>
    <t>P853A92 光感硅胶套组件</t>
  </si>
  <si>
    <t>1354</t>
  </si>
  <si>
    <t>3.14.00649</t>
  </si>
  <si>
    <t>K5-ZTE.NFC天线支架</t>
  </si>
  <si>
    <t>K5-ZTE</t>
  </si>
  <si>
    <t>1355</t>
  </si>
  <si>
    <t>3.14.00658</t>
  </si>
  <si>
    <t>P817A12 受话器装饰网组件.黑色.PET</t>
  </si>
  <si>
    <t>P817A12</t>
  </si>
  <si>
    <t>1356</t>
  </si>
  <si>
    <t>3.14.00663</t>
  </si>
  <si>
    <t>P853A92 USB防水硅胶套组件</t>
  </si>
  <si>
    <t>1357</t>
  </si>
  <si>
    <t>3.14.00786</t>
  </si>
  <si>
    <t>Z6400C.USB硅胶套组件.黑色</t>
  </si>
  <si>
    <t>Z6400C</t>
  </si>
  <si>
    <t>1358</t>
  </si>
  <si>
    <t>3.14.00799</t>
  </si>
  <si>
    <t>LXF_L3200_A01-侧键固定钢片_(五金）.冲压.SUS304 3/4H T=0.2mm</t>
  </si>
  <si>
    <t>LXF_L3200_A01</t>
  </si>
  <si>
    <t>1359</t>
  </si>
  <si>
    <t>3.14.00805</t>
  </si>
  <si>
    <t>TEL_L9500_A01 指纹BTB连接器压紧钢片.本色</t>
  </si>
  <si>
    <t>冲压SUS304 3/4H，T=0.2mm，8.8x6.1x0.71mm</t>
  </si>
  <si>
    <t>1360</t>
  </si>
  <si>
    <t>3.14.00806</t>
  </si>
  <si>
    <t>LXF_L3210_A01.侧键固定钢片</t>
  </si>
  <si>
    <t>钢片SUS304，T0.15冲压, 7.8*3.48*0.15mm</t>
  </si>
  <si>
    <t>1361</t>
  </si>
  <si>
    <t>3.14.00837</t>
  </si>
  <si>
    <t>P840S18.听筒装饰件.PC板材精雕+0.1mm泡棉胶.尺寸：17*7mm.深锖色</t>
  </si>
  <si>
    <t>P840S18</t>
  </si>
  <si>
    <t>1362</t>
  </si>
  <si>
    <t>3.14.00838</t>
  </si>
  <si>
    <t>P840S18.光感硅胶套.硬度60-70度.黑色</t>
  </si>
  <si>
    <t>1363</t>
  </si>
  <si>
    <t>3.14.00839</t>
  </si>
  <si>
    <t>Z5151V.受话器尼龙网.规格10*8.PET/罗曼 79620</t>
  </si>
  <si>
    <t>Z5151V</t>
  </si>
  <si>
    <t>1364</t>
  </si>
  <si>
    <t>3.14.00969</t>
  </si>
  <si>
    <t>ZQL1685.前闪光灯罩.光学PMMA.喷涂黑色</t>
  </si>
  <si>
    <t>ZQL1685</t>
  </si>
  <si>
    <t>1365</t>
  </si>
  <si>
    <t>3.14.00976</t>
  </si>
  <si>
    <t>ZQL1685.听筒装饰件组件</t>
  </si>
  <si>
    <t>1366</t>
  </si>
  <si>
    <t>3.14.00996</t>
  </si>
  <si>
    <t>TEL_L9500_A01 拍照键（SKD）.金色</t>
  </si>
  <si>
    <t>AL6063 T6+Baier TPU S190，CNC（阳极金色，C角亮边，二次氧化）+粘合 8.35x2.05x2.75mm</t>
  </si>
  <si>
    <t>1367</t>
  </si>
  <si>
    <t>3.14.00997</t>
  </si>
  <si>
    <t>TEL_L9500_A01音量键（SKD）.金色</t>
  </si>
  <si>
    <t>AL6063 T6+Baier TPU S190，CNC（阳极金色，C角亮边，二次氧化）+粘合，10.55x2.05x2.75mm</t>
  </si>
  <si>
    <t>1368</t>
  </si>
  <si>
    <t>3.14.01012</t>
  </si>
  <si>
    <t>TEL_L9500_A01 耳机座防水硅胶套（SKD）.黑色</t>
  </si>
  <si>
    <t>ZY_870A（70度黑色硅胶套），8.1x4.9x5.33mm</t>
  </si>
  <si>
    <t>1369</t>
  </si>
  <si>
    <t>3.14.01013</t>
  </si>
  <si>
    <t>TEL_L9500_A01 光感胶套（SKD）.黑色</t>
  </si>
  <si>
    <t>ZY_870A（70度黑色硅胶套），8.86x4.28x2.92mm</t>
  </si>
  <si>
    <t>1370</t>
  </si>
  <si>
    <t>3.14.01014</t>
  </si>
  <si>
    <t>TEL_L9500_A01 指纹BTB连接器压紧钢片（SKD）.本色</t>
  </si>
  <si>
    <t>1371</t>
  </si>
  <si>
    <t>3.14.01016</t>
  </si>
  <si>
    <t>TEL_L9500_A01 拍照键（SKD）.太空灰</t>
  </si>
  <si>
    <t>AL6063 T6+Baier TPU S190，CNC（阳极太空灰，C角亮边，二次氧化）+粘合 8.35x2.05x2.75mm</t>
  </si>
  <si>
    <t>1372</t>
  </si>
  <si>
    <t>3.14.01017</t>
  </si>
  <si>
    <t>TEL_L9500_A01 音量键（SKD）.银色</t>
  </si>
  <si>
    <t>AL6063 T6+Baier TPU S190，CNC（阳极银色，C角亮边，二次氧化）+粘合，10.55x2.05x2.75mm</t>
  </si>
  <si>
    <t>1373</t>
  </si>
  <si>
    <t>3.14.01062</t>
  </si>
  <si>
    <t>Z5151V.光感硅胶套.肖氏硬度65/70度硅胶，色母比例达到1%.黑色</t>
  </si>
  <si>
    <t>1374</t>
  </si>
  <si>
    <t>3.14.01076</t>
  </si>
  <si>
    <t>Z5151V.耳机防水硅胶套.肖氏硬度65/70度，色母比例达到1%.黑色</t>
  </si>
  <si>
    <t>1375</t>
  </si>
  <si>
    <t>3.14.01077</t>
  </si>
  <si>
    <t>Z5151V.USB防水胶套.肖氏硬度65/70度，色母比例达到1%.黑色</t>
  </si>
  <si>
    <t>1376</t>
  </si>
  <si>
    <t>3.14.01088</t>
  </si>
  <si>
    <t>ZQL1685.听筒装饰件组件(CKD)</t>
  </si>
  <si>
    <t>ZQL1685(CKD)</t>
  </si>
  <si>
    <t>1377</t>
  </si>
  <si>
    <t>3.14.01097</t>
  </si>
  <si>
    <t>ZQL1685维修辅料组件_SPK密封泡棉1</t>
  </si>
  <si>
    <t>1378</t>
  </si>
  <si>
    <t>3.14.01174</t>
  </si>
  <si>
    <t>ZQL1685IMT.后摄镜片背胶</t>
  </si>
  <si>
    <t>1379</t>
  </si>
  <si>
    <t>3.14.01332</t>
  </si>
  <si>
    <t>AX2209(M10)_按键FPC固定钢片组件.SUS 304 3/4H本色</t>
  </si>
  <si>
    <t>AX2209(M10)</t>
  </si>
  <si>
    <t>1380</t>
  </si>
  <si>
    <t>3.14.01380</t>
  </si>
  <si>
    <t>ZQL1693 听筒装饰件CKD.黑色</t>
  </si>
  <si>
    <t>1381</t>
  </si>
  <si>
    <t>3.14.01382</t>
  </si>
  <si>
    <t>AX2209(M10)_TP lens_4条环形拼接泡棉胶</t>
  </si>
  <si>
    <t>符合PSL积水5225GXB.239.69* 148.5*0.25mm</t>
  </si>
  <si>
    <t>1382</t>
  </si>
  <si>
    <t>3.14.01422</t>
  </si>
  <si>
    <t>ZAX6051_环境光导光柱.注塑.材料PMMA.光学灯罩</t>
  </si>
  <si>
    <t>1383</t>
  </si>
  <si>
    <t>3.14.01430</t>
  </si>
  <si>
    <t>ZAX6051_LCM缓冲硅胶垫-1.50°红色硅胶+0.1背胶</t>
  </si>
  <si>
    <t>1384</t>
  </si>
  <si>
    <t>3.14.01489</t>
  </si>
  <si>
    <t>ZQL1899.USB胶套.黑色.硅胶65度.外购出货.</t>
  </si>
  <si>
    <t>1385</t>
  </si>
  <si>
    <t>3.14.01490</t>
  </si>
  <si>
    <t>ZQL1899.耳机胶套.黑色.硅胶65度.外购出货</t>
  </si>
  <si>
    <t>1386</t>
  </si>
  <si>
    <t>3.14.01491</t>
  </si>
  <si>
    <t>ZQL1899.光距感胶套.黑色.硅胶65度.外购出货</t>
  </si>
  <si>
    <t>1387</t>
  </si>
  <si>
    <t>3.14.01495</t>
  </si>
  <si>
    <t>ZQL1899.指示灯导光柱.PMMA.透明.外购出货</t>
  </si>
  <si>
    <t>1388</t>
  </si>
  <si>
    <t>3.14.01496</t>
  </si>
  <si>
    <t>ZQL1899.光感导光柱.PMMA.透明.外购出货</t>
  </si>
  <si>
    <t>1389</t>
  </si>
  <si>
    <t>3.14.01498</t>
  </si>
  <si>
    <t>ZQL1899.听筒网装饰件.PC.黑色.外购出货</t>
  </si>
  <si>
    <t>1390</t>
  </si>
  <si>
    <t>3.14.01542</t>
  </si>
  <si>
    <t>P2230.左侧TP背胶（荣耀版）.HM-8025(厚度：0.25mm).规格149.25*1.36*0.25.双层离型膜</t>
  </si>
  <si>
    <t>1391</t>
  </si>
  <si>
    <t>D0580A</t>
  </si>
  <si>
    <t>3.14.01579</t>
  </si>
  <si>
    <t>1298. 右耳壳 . 黑色 . CNC</t>
  </si>
  <si>
    <t>1392</t>
  </si>
  <si>
    <t>3.14.01580</t>
  </si>
  <si>
    <t>1298. 左耳壳 . 黑色 . CNC</t>
  </si>
  <si>
    <t>1393</t>
  </si>
  <si>
    <t>3.14.01662</t>
  </si>
  <si>
    <t>点读笔硅胶笔套.注塑.黄色.欣旺达</t>
  </si>
  <si>
    <t>1394</t>
  </si>
  <si>
    <t>3.14.01714</t>
  </si>
  <si>
    <t>ZQL3316.后闪灯罩组件</t>
  </si>
  <si>
    <t>1395</t>
  </si>
  <si>
    <t>3.14.01715</t>
  </si>
  <si>
    <t>ZQL3316听筒装饰件组件</t>
  </si>
  <si>
    <t>1396</t>
  </si>
  <si>
    <t>3.14.01716</t>
  </si>
  <si>
    <t>ZQL3316.P-SENSOR胶套组件</t>
  </si>
  <si>
    <t>1397</t>
  </si>
  <si>
    <t>3.14.01718</t>
  </si>
  <si>
    <t>ZQL3316.耳机胶套</t>
  </si>
  <si>
    <t>1398</t>
  </si>
  <si>
    <t>3.14.01719</t>
  </si>
  <si>
    <t>ZQL3316.USB胶套</t>
  </si>
  <si>
    <t>1399</t>
  </si>
  <si>
    <t>3.14.01720</t>
  </si>
  <si>
    <t>ZQL3316.前闪灯罩</t>
  </si>
  <si>
    <t>1400</t>
  </si>
  <si>
    <t>3.14.01721</t>
  </si>
  <si>
    <t>ZQL3316.指示灯导光柱.</t>
  </si>
  <si>
    <t>1401</t>
  </si>
  <si>
    <t>3.14.01748</t>
  </si>
  <si>
    <t>AX3750.LCM BTB压紧钢片.外购出货</t>
  </si>
  <si>
    <t>1402</t>
  </si>
  <si>
    <t>3.14.01749</t>
  </si>
  <si>
    <t>AX3750.Type-C BTB压紧钢片.外购出货</t>
  </si>
  <si>
    <t>1403</t>
  </si>
  <si>
    <t>3.14.01750</t>
  </si>
  <si>
    <t>AX3750.LINK-FPC连接器压紧钢片.外购出货</t>
  </si>
  <si>
    <t>1404</t>
  </si>
  <si>
    <t>3.14.01752</t>
  </si>
  <si>
    <t>AX3750.前摄硅胶套.黑色.硅胶65度.外购出货</t>
  </si>
  <si>
    <t>1405</t>
  </si>
  <si>
    <t>3.14.01753</t>
  </si>
  <si>
    <t>AX3750.后闪光灯罩.PMMA.透明.外购出货</t>
  </si>
  <si>
    <t>1406</t>
  </si>
  <si>
    <t>3.14.01754</t>
  </si>
  <si>
    <t>AX3750.后闪光灯罩装饰环.外购出货</t>
  </si>
  <si>
    <t>1407</t>
  </si>
  <si>
    <t>3.15.01663</t>
  </si>
  <si>
    <t>MF970后壳组件/白色</t>
  </si>
  <si>
    <t>MF970</t>
  </si>
  <si>
    <t>1408</t>
  </si>
  <si>
    <t>3.15.01664</t>
  </si>
  <si>
    <t>MF970电池盖组件/白色</t>
  </si>
  <si>
    <t>1409</t>
  </si>
  <si>
    <t>3.15.02641</t>
  </si>
  <si>
    <t>MF970后壳组件（TIM）/白色</t>
  </si>
  <si>
    <t>1410</t>
  </si>
  <si>
    <t>3.15.02737</t>
  </si>
  <si>
    <t>MF970后壳组件/白色rogers</t>
  </si>
  <si>
    <t>1411</t>
  </si>
  <si>
    <t>3.15.03137</t>
  </si>
  <si>
    <t>MF971后壳组件/黑色</t>
  </si>
  <si>
    <t>MF971</t>
  </si>
  <si>
    <t>1412</t>
  </si>
  <si>
    <t>3.15.03138</t>
  </si>
  <si>
    <t>MF971电池盖组件/黑色</t>
  </si>
  <si>
    <t>1413</t>
  </si>
  <si>
    <t>3.15.03520</t>
  </si>
  <si>
    <t>MF971V电池盖组件/黑色</t>
  </si>
  <si>
    <t>MF971V</t>
  </si>
  <si>
    <t>1414</t>
  </si>
  <si>
    <t>3.15.03521</t>
  </si>
  <si>
    <t>MF971V后壳组件/黑色</t>
  </si>
  <si>
    <t>1415</t>
  </si>
  <si>
    <t>3.15.03522</t>
  </si>
  <si>
    <t>MF971V前壳组件/黑色</t>
  </si>
  <si>
    <t>1416</t>
  </si>
  <si>
    <t>3.15.03884</t>
  </si>
  <si>
    <t>MF905 后壳/黑色(组件)</t>
  </si>
  <si>
    <t>MF905</t>
  </si>
  <si>
    <t>1417</t>
  </si>
  <si>
    <t>3.15.03885</t>
  </si>
  <si>
    <t>MF905 卡盖/黑色(组件)</t>
  </si>
  <si>
    <t>1418</t>
  </si>
  <si>
    <t>3.15.03979</t>
  </si>
  <si>
    <t>MF905 硅胶垫/黑色</t>
  </si>
  <si>
    <t>1419</t>
  </si>
  <si>
    <t>3.15.04107</t>
  </si>
  <si>
    <t>L111-S前壳组件/黑色素材</t>
  </si>
  <si>
    <t>L111-S</t>
  </si>
  <si>
    <t>1420</t>
  </si>
  <si>
    <t>3.15.04108</t>
  </si>
  <si>
    <t>L111-S后壳/黑色单卡(组装)</t>
  </si>
  <si>
    <t>1421</t>
  </si>
  <si>
    <t>3.15.04109</t>
  </si>
  <si>
    <t>L111-S后壳/黑色双卡(组装)</t>
  </si>
  <si>
    <t>1422</t>
  </si>
  <si>
    <t>3.15.04110</t>
  </si>
  <si>
    <t>L111-S电池盖组件/黑色素材版</t>
  </si>
  <si>
    <t>1423</t>
  </si>
  <si>
    <t>3.15.04284</t>
  </si>
  <si>
    <t>MF971V.前壳组件.黑色</t>
  </si>
  <si>
    <t>1424</t>
  </si>
  <si>
    <t>3.15.04295</t>
  </si>
  <si>
    <t>K5-ZTE.前壳组件/白色</t>
  </si>
  <si>
    <t>1425</t>
  </si>
  <si>
    <t>3.15.04297</t>
  </si>
  <si>
    <t>K5-ZTE.电池盖组件/金色</t>
  </si>
  <si>
    <t>1426</t>
  </si>
  <si>
    <t>3.15.04298</t>
  </si>
  <si>
    <t>K5-ZTE.听筒金属防尘网组件</t>
  </si>
  <si>
    <t>1427</t>
  </si>
  <si>
    <t>3.15.04314</t>
  </si>
  <si>
    <t>MF971V.前壳组件/白色</t>
  </si>
  <si>
    <t>1428</t>
  </si>
  <si>
    <t>3.15.04315</t>
  </si>
  <si>
    <t>MF971V.电池盖组件/白色</t>
  </si>
  <si>
    <t>1429</t>
  </si>
  <si>
    <t>3.15.04363</t>
  </si>
  <si>
    <t>K5-ZTE.底壳组件单卡按键/黑色</t>
  </si>
  <si>
    <t>1430</t>
  </si>
  <si>
    <t>3.15.04364</t>
  </si>
  <si>
    <t>K5-ZTE.底壳组件单卡指纹墨西哥版.黑色</t>
  </si>
  <si>
    <t>1431</t>
  </si>
  <si>
    <t>3.15.04426</t>
  </si>
  <si>
    <t>P809A02.B壳组件.橡胶黑</t>
  </si>
  <si>
    <t>1432</t>
  </si>
  <si>
    <t>3.15.04427</t>
  </si>
  <si>
    <t>P809A02.C壳组件.橡胶黑</t>
  </si>
  <si>
    <t>1433</t>
  </si>
  <si>
    <t>3.15.04429</t>
  </si>
  <si>
    <t>P809A02.电池盖组件.橡胶黑</t>
  </si>
  <si>
    <t>1434</t>
  </si>
  <si>
    <t>3.15.04430</t>
  </si>
  <si>
    <t>P809A02.后摄像头支架组件.黑色</t>
  </si>
  <si>
    <t>1435</t>
  </si>
  <si>
    <t>3.15.04457</t>
  </si>
  <si>
    <t>MF971V.电池盖组件.黑色</t>
  </si>
  <si>
    <t>1436</t>
  </si>
  <si>
    <t>3.15.04458</t>
  </si>
  <si>
    <t>MF971V.前壳组件.黑色(TIM)</t>
  </si>
  <si>
    <t>1437</t>
  </si>
  <si>
    <t>3.15.04524</t>
  </si>
  <si>
    <t>MF970.后壳组件.黑色</t>
  </si>
  <si>
    <t>1438</t>
  </si>
  <si>
    <t>3.15.04525</t>
  </si>
  <si>
    <t>MF970.电池盖组件.黑色.组装</t>
  </si>
  <si>
    <t>1439</t>
  </si>
  <si>
    <t>3.15.04552</t>
  </si>
  <si>
    <t>P817A22.电池保护钢片组件.黑色</t>
  </si>
  <si>
    <t>1440</t>
  </si>
  <si>
    <t>3.15.04553</t>
  </si>
  <si>
    <t>P817A22.USB防水硅胶套组件.黑色</t>
  </si>
  <si>
    <t>1441</t>
  </si>
  <si>
    <t>3.15.04554</t>
  </si>
  <si>
    <t>P817A22.耳机硅胶套组件.黑色</t>
  </si>
  <si>
    <t>1442</t>
  </si>
  <si>
    <t>3.15.04558</t>
  </si>
  <si>
    <t>MF905 卡盖组件（ZTE中兴）.黑色</t>
  </si>
  <si>
    <t>1443</t>
  </si>
  <si>
    <t>3.15.04596</t>
  </si>
  <si>
    <t>L3600_前壳组件_铁灰色真空镀_全光</t>
  </si>
  <si>
    <t>L3600</t>
  </si>
  <si>
    <t>1444</t>
  </si>
  <si>
    <t>3.15.04606</t>
  </si>
  <si>
    <t>P809A02.B壳组件.银色</t>
  </si>
  <si>
    <t>1445</t>
  </si>
  <si>
    <t>3.15.04607</t>
  </si>
  <si>
    <t>P809A02.C壳组件.银色</t>
  </si>
  <si>
    <t>1446</t>
  </si>
  <si>
    <t>3.15.04608</t>
  </si>
  <si>
    <t>P809A02.D壳组件.灰色</t>
  </si>
  <si>
    <t>1447</t>
  </si>
  <si>
    <t>3.15.04609</t>
  </si>
  <si>
    <t>P809A02.电池盖组件.银色</t>
  </si>
  <si>
    <t>1448</t>
  </si>
  <si>
    <t>D0548A</t>
  </si>
  <si>
    <t>3.15.04752</t>
  </si>
  <si>
    <t>Gigaset(ME)白色手机</t>
  </si>
  <si>
    <t>1449</t>
  </si>
  <si>
    <t>3.15.04754</t>
  </si>
  <si>
    <t>K5-ZTE.底壳组件双卡指纹国内版.黑色</t>
  </si>
  <si>
    <t>1450</t>
  </si>
  <si>
    <t>3.15.04783</t>
  </si>
  <si>
    <t>K5-ZTE.电池盖组件.银色</t>
  </si>
  <si>
    <t>1451</t>
  </si>
  <si>
    <t>3.15.04785</t>
  </si>
  <si>
    <t>K5-ZTE.前壳组件.黑色</t>
  </si>
  <si>
    <t>1452</t>
  </si>
  <si>
    <t>3.15.04814</t>
  </si>
  <si>
    <t>L3600_单卡后壳组件_灰色_LDS天线</t>
  </si>
  <si>
    <t>1453</t>
  </si>
  <si>
    <t>3.15.04818</t>
  </si>
  <si>
    <t>A602 后壳组件_阿根廷.双卡指纹.黑色</t>
  </si>
  <si>
    <t>1454</t>
  </si>
  <si>
    <t>3.15.04847</t>
  </si>
  <si>
    <t>P853A92前壳组件.黑色</t>
  </si>
  <si>
    <t>1455</t>
  </si>
  <si>
    <t>3.15.04848</t>
  </si>
  <si>
    <t>P853A92.电池盖组件.橡胶蓝</t>
  </si>
  <si>
    <t>1456</t>
  </si>
  <si>
    <t>3.15.04849</t>
  </si>
  <si>
    <t>P853A92.中壳组件.枪灰色</t>
  </si>
  <si>
    <t>1457</t>
  </si>
  <si>
    <t>3.15.04850</t>
  </si>
  <si>
    <t>P853A92 耳机防水硅胶套组件</t>
  </si>
  <si>
    <t>1458</t>
  </si>
  <si>
    <t>3.15.04853</t>
  </si>
  <si>
    <t>P853A92 WIFI天线支架组件.黑色</t>
  </si>
  <si>
    <t>1459</t>
  </si>
  <si>
    <t>3.15.04897</t>
  </si>
  <si>
    <t>P890A08.电池盖组件.铁灰色</t>
  </si>
  <si>
    <t>P890A08</t>
  </si>
  <si>
    <t>1460</t>
  </si>
  <si>
    <t>3.15.04972</t>
  </si>
  <si>
    <t>K5-ZTE.前壳组件.金色</t>
  </si>
  <si>
    <t>1461</t>
  </si>
  <si>
    <t>3.15.04973</t>
  </si>
  <si>
    <t>K5-ZTE电池盖组件.金色墨西哥Telcel</t>
  </si>
  <si>
    <t>1462</t>
  </si>
  <si>
    <t>3.15.04974</t>
  </si>
  <si>
    <t>K5-ZTE电池盖组件.灰色墨西哥Telcel</t>
  </si>
  <si>
    <t>1463</t>
  </si>
  <si>
    <t>3.15.04975</t>
  </si>
  <si>
    <t>K5-ZTE电池盖组件.银色哥伦比亚CLARO</t>
  </si>
  <si>
    <t>1464</t>
  </si>
  <si>
    <t>3.15.05005</t>
  </si>
  <si>
    <t>K5-ZTE底壳组件双卡指纹泰国版.黑色</t>
  </si>
  <si>
    <t>1465</t>
  </si>
  <si>
    <t>3.15.05020</t>
  </si>
  <si>
    <t>K5-ZTE电池盖组件.中国移动定制金色</t>
  </si>
  <si>
    <t>1466</t>
  </si>
  <si>
    <t>3.15.05033</t>
  </si>
  <si>
    <t>P890A16.后壳组件.黑色</t>
  </si>
  <si>
    <t>P890A16</t>
  </si>
  <si>
    <t>1467</t>
  </si>
  <si>
    <t>3.15.05034</t>
  </si>
  <si>
    <t>N9137.后壳组件.黑色</t>
  </si>
  <si>
    <t>N9137</t>
  </si>
  <si>
    <t>1468</t>
  </si>
  <si>
    <t>3.15.05035</t>
  </si>
  <si>
    <t>P890A16.电池盖组件</t>
  </si>
  <si>
    <t>1469</t>
  </si>
  <si>
    <t>3.15.05036</t>
  </si>
  <si>
    <t>P890A17.电池盖组件</t>
  </si>
  <si>
    <t>P890A17</t>
  </si>
  <si>
    <t>1470</t>
  </si>
  <si>
    <t>3.15.05039</t>
  </si>
  <si>
    <t>P890A16.按键组件.珠光蓝.切水口</t>
  </si>
  <si>
    <t>1471</t>
  </si>
  <si>
    <t>3.15.05045</t>
  </si>
  <si>
    <t>L111-S.电池盖组件.黑色素材.澳电版</t>
  </si>
  <si>
    <t>1472</t>
  </si>
  <si>
    <t>3.15.05052</t>
  </si>
  <si>
    <t>L111-S.后壳.黑色单卡01.组装</t>
  </si>
  <si>
    <t>1473</t>
  </si>
  <si>
    <t>3.15.05056</t>
  </si>
  <si>
    <t>L3600_前壳组件_金色真空镀_全光-AR（SKD）</t>
  </si>
  <si>
    <t>1474</t>
  </si>
  <si>
    <t>3.15.05059</t>
  </si>
  <si>
    <t>LXF_L3600_A01_电池易拉胶-联懋-AR（SKD）</t>
  </si>
  <si>
    <t>LXF_L3600_A01</t>
  </si>
  <si>
    <t>1475</t>
  </si>
  <si>
    <t>3.15.05066</t>
  </si>
  <si>
    <t>LXF_L3600_A01_摄像头镜片背胶-联懋-AR（SKD）</t>
  </si>
  <si>
    <t>1476</t>
  </si>
  <si>
    <t>3.15.05095</t>
  </si>
  <si>
    <t>K5-ZTE前壳组件.白色5M前摄硅胶套定制</t>
  </si>
  <si>
    <t>1477</t>
  </si>
  <si>
    <t>3.15.05105</t>
  </si>
  <si>
    <t>K5-ZTE电池盖组件.灰色.澳电定制</t>
  </si>
  <si>
    <t>1478</t>
  </si>
  <si>
    <t>3.15.05170</t>
  </si>
  <si>
    <t>P817A12 前壳组件.黑色</t>
  </si>
  <si>
    <t>1479</t>
  </si>
  <si>
    <t>3.15.05171</t>
  </si>
  <si>
    <t>P817A12 后壳组件.灰色</t>
  </si>
  <si>
    <t>1480</t>
  </si>
  <si>
    <t>3.15.05172</t>
  </si>
  <si>
    <t>P817A12 电池壳组件.黑色</t>
  </si>
  <si>
    <t>1481</t>
  </si>
  <si>
    <t>3.15.05173</t>
  </si>
  <si>
    <t>P817A12 光感硅胶套组件.黑色.60度硅胶</t>
  </si>
  <si>
    <t>1482</t>
  </si>
  <si>
    <t>3.15.05174</t>
  </si>
  <si>
    <t>P817A12 耳机防水硅胶套组件.黑色.60度硅胶</t>
  </si>
  <si>
    <t>1483</t>
  </si>
  <si>
    <t>3.15.05175</t>
  </si>
  <si>
    <t>P817A12 USB 防水硅胶套组件.黑色.60度硅胶</t>
  </si>
  <si>
    <t>1484</t>
  </si>
  <si>
    <t>3.15.05176</t>
  </si>
  <si>
    <t>P817A12 连接器钢片组件</t>
  </si>
  <si>
    <t>1485</t>
  </si>
  <si>
    <t>3.15.05206</t>
  </si>
  <si>
    <t>MF971V.前壳组件.（泰国ture）黑色</t>
  </si>
  <si>
    <t>1486</t>
  </si>
  <si>
    <t>3.15.05207</t>
  </si>
  <si>
    <t>MF971V.电池盖组件.黑色（泰国ture)</t>
  </si>
  <si>
    <t>1487</t>
  </si>
  <si>
    <t>3.15.05277</t>
  </si>
  <si>
    <t>L3600_前壳组件（黑色素材）_铁灰色_全光</t>
  </si>
  <si>
    <t>1488</t>
  </si>
  <si>
    <t>3.15.05279</t>
  </si>
  <si>
    <t>L3600_前壳组件（黑色素材）_金色_全光</t>
  </si>
  <si>
    <t>1489</t>
  </si>
  <si>
    <t>3.15.05285</t>
  </si>
  <si>
    <t>A602 前壳组件_阿根廷.白色</t>
  </si>
  <si>
    <t>1490</t>
  </si>
  <si>
    <t>3.15.05299</t>
  </si>
  <si>
    <t>P890A17.后壳组件.黑色</t>
  </si>
  <si>
    <t>1491</t>
  </si>
  <si>
    <t>3.15.05300</t>
  </si>
  <si>
    <t>P890A17.按键组件.UV漆珠光黑 .切水口</t>
  </si>
  <si>
    <t>1492</t>
  </si>
  <si>
    <t>3.15.05303</t>
  </si>
  <si>
    <t>MF971V.电池盖组件.(黑色意大利TIM  CE)</t>
  </si>
  <si>
    <t>1493</t>
  </si>
  <si>
    <t>3.15.05311</t>
  </si>
  <si>
    <t>MF971V.前壳组件.（法拉利）黑色</t>
  </si>
  <si>
    <t>1494</t>
  </si>
  <si>
    <t>3.15.05312</t>
  </si>
  <si>
    <t>MF971V.电池盖组件.黑色（法拉利)</t>
  </si>
  <si>
    <t>1495</t>
  </si>
  <si>
    <t>3.15.05313</t>
  </si>
  <si>
    <t>MF971V.电池盖组件.黑色通用ce指令</t>
  </si>
  <si>
    <t>1496</t>
  </si>
  <si>
    <t>3.15.05319</t>
  </si>
  <si>
    <t>L111-S.电池盖组件.白色+喷涂黄色+丝印</t>
  </si>
  <si>
    <t>1497</t>
  </si>
  <si>
    <t>3.15.05320</t>
  </si>
  <si>
    <t>L111-S.电池盖组件.白色+喷涂红色+丝印</t>
  </si>
  <si>
    <t>1498</t>
  </si>
  <si>
    <t>3.15.05369</t>
  </si>
  <si>
    <t>K5-ZTE A602电池盖组件.灰色.台湾版 Taiwan Mobile</t>
  </si>
  <si>
    <t>1499</t>
  </si>
  <si>
    <t>3.15.05371</t>
  </si>
  <si>
    <t>K5-ZTE A602电池盖组件.金色牙买加Digicel</t>
  </si>
  <si>
    <t>1500</t>
  </si>
  <si>
    <t>3.15.05448</t>
  </si>
  <si>
    <t>MF971V.前壳组件.白色（ZTE+4G）</t>
  </si>
  <si>
    <t>1501</t>
  </si>
  <si>
    <t>3.15.05449</t>
  </si>
  <si>
    <t>MF971VS5.电池盖组件.白色</t>
  </si>
  <si>
    <t>MF971VS5</t>
  </si>
  <si>
    <t>1502</t>
  </si>
  <si>
    <t>3.15.05463</t>
  </si>
  <si>
    <t>MF971V4.遮光硅胶套组件.黑色</t>
  </si>
  <si>
    <t>MF971V4</t>
  </si>
  <si>
    <t>1503</t>
  </si>
  <si>
    <t>3.15.05467</t>
  </si>
  <si>
    <t>LXF_L3200_A01-指纹连接压紧钢片组件_冲压五金</t>
  </si>
  <si>
    <t>1504</t>
  </si>
  <si>
    <t>3.15.05486</t>
  </si>
  <si>
    <t>LXF_L3210_A01.前壳组件.TNCVM闪灰色全光.组装</t>
  </si>
  <si>
    <t>1505</t>
  </si>
  <si>
    <t>3.15.05491</t>
  </si>
  <si>
    <t>LXF_L3210_A01.指纹连接压紧钢片组件.组装</t>
  </si>
  <si>
    <t>1506</t>
  </si>
  <si>
    <t>D0439A</t>
  </si>
  <si>
    <t>3.15.05514</t>
  </si>
  <si>
    <t>L3110.前壳.真镀亮灰色.组装</t>
  </si>
  <si>
    <t>1507</t>
  </si>
  <si>
    <t>3.15.05528</t>
  </si>
  <si>
    <t>P450L10. 天线支架组件.拉美版</t>
  </si>
  <si>
    <t>P450L10</t>
  </si>
  <si>
    <t>1508</t>
  </si>
  <si>
    <t>3.15.05529</t>
  </si>
  <si>
    <t>P450F10. 天线支架组件.欧洲版</t>
  </si>
  <si>
    <t>P450F10</t>
  </si>
  <si>
    <t>1509</t>
  </si>
  <si>
    <t>3.15.05530</t>
  </si>
  <si>
    <t>P450F10.保压塑胶件组件</t>
  </si>
  <si>
    <t>1510</t>
  </si>
  <si>
    <t>3.15.05531</t>
  </si>
  <si>
    <t>P450F10 .耳机硅胶套组件.红色.60度硅胶</t>
  </si>
  <si>
    <t>1511</t>
  </si>
  <si>
    <t>3.15.05546</t>
  </si>
  <si>
    <t>K5-ZTE后壳组件单卡按键牙买加版.黑色</t>
  </si>
  <si>
    <t>1512</t>
  </si>
  <si>
    <t>3.15.05596</t>
  </si>
  <si>
    <t>L3100.前壳组件.深靛蓝.组装</t>
  </si>
  <si>
    <t>1513</t>
  </si>
  <si>
    <t>3.15.05616</t>
  </si>
  <si>
    <t>K5-ZTE.底壳组件单卡按键南拉美智利版.黑色</t>
  </si>
  <si>
    <t>1514</t>
  </si>
  <si>
    <t>3.15.05619</t>
  </si>
  <si>
    <t>Z558VL.前壳组件.深灰色</t>
  </si>
  <si>
    <t>Z558VL</t>
  </si>
  <si>
    <t>1515</t>
  </si>
  <si>
    <t>D0549B</t>
  </si>
  <si>
    <t>3.15.05624</t>
  </si>
  <si>
    <t>Z6400C.前壳组件.黑色</t>
  </si>
  <si>
    <t>1516</t>
  </si>
  <si>
    <t>3.15.05626</t>
  </si>
  <si>
    <t>Z6400C.耳机硅胶套组件.黑色</t>
  </si>
  <si>
    <t>1517</t>
  </si>
  <si>
    <t>3.15.05677</t>
  </si>
  <si>
    <t>L3110.前壳.真镀深靛蓝色.组装</t>
  </si>
  <si>
    <t>1518</t>
  </si>
  <si>
    <t>3.15.05726</t>
  </si>
  <si>
    <t>L3100.前壳组件(ADC12-F铝).组装.金色</t>
  </si>
  <si>
    <t>1519</t>
  </si>
  <si>
    <t>3.15.05757</t>
  </si>
  <si>
    <t>P450L10. 天线支架组件.金色</t>
  </si>
  <si>
    <t>1520</t>
  </si>
  <si>
    <t>3.15.05758</t>
  </si>
  <si>
    <t>QB821.A壳组件.白色.镭雕.组装</t>
  </si>
  <si>
    <t>1521</t>
  </si>
  <si>
    <t>3.15.05759</t>
  </si>
  <si>
    <t>QB821.B壳组件.白色.镭雕.组装</t>
  </si>
  <si>
    <t>1522</t>
  </si>
  <si>
    <t>3.15.05781</t>
  </si>
  <si>
    <t>LXF_L3210_A01.前壳组件.甘草黑色全光.组装</t>
  </si>
  <si>
    <t>1523</t>
  </si>
  <si>
    <t>3.15.05807</t>
  </si>
  <si>
    <t>P450S10. 天线支架组件.蓝色(成品）</t>
  </si>
  <si>
    <t>P450S10</t>
  </si>
  <si>
    <t>1524</t>
  </si>
  <si>
    <t>3.15.05811</t>
  </si>
  <si>
    <t>Z5000A.前壳组件.黑色</t>
  </si>
  <si>
    <t>Z5000A</t>
  </si>
  <si>
    <t>1525</t>
  </si>
  <si>
    <t>3.15.05812</t>
  </si>
  <si>
    <t>Z5000A.后壳组件..金属感银灰色</t>
  </si>
  <si>
    <t>1526</t>
  </si>
  <si>
    <t>3.15.05827</t>
  </si>
  <si>
    <t>L3120.前壳组件(ADC12-F铝).金色.组装</t>
  </si>
  <si>
    <t>L3120</t>
  </si>
  <si>
    <t>1527</t>
  </si>
  <si>
    <t>3.15.05828</t>
  </si>
  <si>
    <t>L3120.电池盖金色组件.水口冲切+组装</t>
  </si>
  <si>
    <t>1528</t>
  </si>
  <si>
    <t>3.15.05831</t>
  </si>
  <si>
    <t>P840S18.下天线支架组件.黑色</t>
  </si>
  <si>
    <t>1529</t>
  </si>
  <si>
    <t>3.15.05834</t>
  </si>
  <si>
    <t>P840S18.中壳组件.黑色</t>
  </si>
  <si>
    <t>1530</t>
  </si>
  <si>
    <t>3.15.05835</t>
  </si>
  <si>
    <t>L3120.前壳组件.闪灰色.组装</t>
  </si>
  <si>
    <t>1531</t>
  </si>
  <si>
    <t>3.15.05836</t>
  </si>
  <si>
    <t>L3120.电池盖闪灰色组件.水口冲切+组装</t>
  </si>
  <si>
    <t>1532</t>
  </si>
  <si>
    <t>3.15.05837</t>
  </si>
  <si>
    <t>Z5151V.中框组件.银色.组装</t>
  </si>
  <si>
    <t>1533</t>
  </si>
  <si>
    <t>3.15.05838</t>
  </si>
  <si>
    <t>Z5151V.电池盖组件.米白色.组装</t>
  </si>
  <si>
    <t>1534</t>
  </si>
  <si>
    <t>3.15.05841</t>
  </si>
  <si>
    <t>Z5151V.TP保压夹具下盖板.组装</t>
  </si>
  <si>
    <t>1535</t>
  </si>
  <si>
    <t>3.15.05889</t>
  </si>
  <si>
    <t>P840S18.上天线支架组件.（装饰件红色）.黑色</t>
  </si>
  <si>
    <t>1536</t>
  </si>
  <si>
    <t>3.15.05930</t>
  </si>
  <si>
    <t>P450F10. 银灰色前壳组件</t>
  </si>
  <si>
    <t>1537</t>
  </si>
  <si>
    <t>3.15.05932</t>
  </si>
  <si>
    <t>P450L10. 天线支架组件.银灰色</t>
  </si>
  <si>
    <t>1538</t>
  </si>
  <si>
    <t>3.15.05939</t>
  </si>
  <si>
    <t>MF971VS11 电池盖组件（RED指令黑色）</t>
  </si>
  <si>
    <t>MF971VS11</t>
  </si>
  <si>
    <t>1539</t>
  </si>
  <si>
    <t>3.15.05941</t>
  </si>
  <si>
    <t>P450S10. 天线支架组件.黑色</t>
  </si>
  <si>
    <t>1540</t>
  </si>
  <si>
    <t>3.15.05943</t>
  </si>
  <si>
    <t>P450F10.上天线支架组件（欧洲蓝色）</t>
  </si>
  <si>
    <t>1541</t>
  </si>
  <si>
    <t>3.15.06045</t>
  </si>
  <si>
    <t>MF971VS5 前壳组件 （法国Orange黑色）</t>
  </si>
  <si>
    <t>1542</t>
  </si>
  <si>
    <t>3.15.06046</t>
  </si>
  <si>
    <t>MF971VS5 电池盖组件（法国Orange黑色）</t>
  </si>
  <si>
    <t>1543</t>
  </si>
  <si>
    <t>3.15.06048</t>
  </si>
  <si>
    <t>L3120.前壳组件.闪灰色（阿根廷版）.组装</t>
  </si>
  <si>
    <t>1544</t>
  </si>
  <si>
    <t>D0480A</t>
  </si>
  <si>
    <t>3.15.06050</t>
  </si>
  <si>
    <t>L3120.前壳组件(ADC12-F铝)（阿根廷版）.金色.组装</t>
  </si>
  <si>
    <t>1545</t>
  </si>
  <si>
    <t>3.15.06054</t>
  </si>
  <si>
    <t>L3100.前壳组件.深靛蓝（阿根廷版）.组装</t>
  </si>
  <si>
    <t>1546</t>
  </si>
  <si>
    <t>3.15.06074</t>
  </si>
  <si>
    <t>P890A17 Telus版.电池盖组件</t>
  </si>
  <si>
    <t>1547</t>
  </si>
  <si>
    <t>D0507A</t>
  </si>
  <si>
    <t>3.15.06177</t>
  </si>
  <si>
    <t>TEL_L9500_A01 电池盖组件（SKD）.浅灰色.镭雕logo字符+组装</t>
  </si>
  <si>
    <t>TEL_L9500_A01</t>
  </si>
  <si>
    <t>1548</t>
  </si>
  <si>
    <t>D0479A</t>
  </si>
  <si>
    <t>3.15.06178</t>
  </si>
  <si>
    <t>TEL_L9500_A01 电池盖组件（SKD）.金色.镭雕logo字符+组装</t>
  </si>
  <si>
    <t>1549</t>
  </si>
  <si>
    <t>3.15.06317</t>
  </si>
  <si>
    <t>ZQL1685.底壳下段组件L版本天线.黑色.组装</t>
  </si>
  <si>
    <t>1550</t>
  </si>
  <si>
    <t>D0577A</t>
  </si>
  <si>
    <t>3.15.06338</t>
  </si>
  <si>
    <t>D2.前壳组件.浅灰透明.高配版.联懋</t>
  </si>
  <si>
    <t>1551</t>
  </si>
  <si>
    <t>3.15.06343</t>
  </si>
  <si>
    <t>TEL_L9500_A01 电池盖组件.金色.镭雕logo字符+组装</t>
  </si>
  <si>
    <t>1552</t>
  </si>
  <si>
    <t>3.15.06348</t>
  </si>
  <si>
    <t>LXF_L3200_A01-前壳组件（钢片改模后）_闪灰色.真空镀_全光</t>
  </si>
  <si>
    <t>1553</t>
  </si>
  <si>
    <t>3.15.06393</t>
  </si>
  <si>
    <t>ZQL1686.电池盖组件.深靛蓝.组装</t>
  </si>
  <si>
    <t>ZQL1686</t>
  </si>
  <si>
    <t>1554</t>
  </si>
  <si>
    <t>3.15.06430</t>
  </si>
  <si>
    <t>ZQL1685-前壳组件.喷涂深靛蓝.不点胶组装</t>
  </si>
  <si>
    <t>1555</t>
  </si>
  <si>
    <t>3.15.06436</t>
  </si>
  <si>
    <t>P2610.前壳万能模M1.喷涂高光白.组装</t>
  </si>
  <si>
    <t>P2610</t>
  </si>
  <si>
    <t>1556</t>
  </si>
  <si>
    <t>3.15.06477</t>
  </si>
  <si>
    <t>ZQL1686.电池盖Verizon组件.喷涂深靛蓝.组装</t>
  </si>
  <si>
    <t>1557</t>
  </si>
  <si>
    <t>3.15.06498</t>
  </si>
  <si>
    <t>N9137.电池盖组件（Qlink版）</t>
  </si>
  <si>
    <t>1558</t>
  </si>
  <si>
    <t>D0543A</t>
  </si>
  <si>
    <t>3.15.06512</t>
  </si>
  <si>
    <t>ZQL1686-前壳组件.喷涂深靛蓝.不点胶组装</t>
  </si>
  <si>
    <t>1559</t>
  </si>
  <si>
    <t>3.15.06523</t>
  </si>
  <si>
    <t>MF971V4 前壳组件 (巴西VIVO黑色无外接天线 )黑色</t>
  </si>
  <si>
    <t>1560</t>
  </si>
  <si>
    <t>D0539A</t>
  </si>
  <si>
    <t>3.15.06524</t>
  </si>
  <si>
    <t>ZQL1686.底壳上段组件（20%GF）.黑色.组装</t>
  </si>
  <si>
    <t>1561</t>
  </si>
  <si>
    <t>3.15.06529</t>
  </si>
  <si>
    <t>L3520.前壳组件(新).银色.</t>
  </si>
  <si>
    <t>L3520</t>
  </si>
  <si>
    <t>1562</t>
  </si>
  <si>
    <t>3.15.06545</t>
  </si>
  <si>
    <t>ZQL1685-前壳组件.喷涂金色.不点胶组装</t>
  </si>
  <si>
    <t>1563</t>
  </si>
  <si>
    <t>3.15.06563</t>
  </si>
  <si>
    <t>P400.前壳组件.黑色</t>
  </si>
  <si>
    <t>1564</t>
  </si>
  <si>
    <t>3.15.06564</t>
  </si>
  <si>
    <t>P400.电池壳组件.黑色</t>
  </si>
  <si>
    <t>1565</t>
  </si>
  <si>
    <t>3.15.06581</t>
  </si>
  <si>
    <t>P817A22.电池盖组件.铁灰色（ZTE版）</t>
  </si>
  <si>
    <t>1566</t>
  </si>
  <si>
    <t>3.15.06591</t>
  </si>
  <si>
    <t>ZQL1685.底壳上段组件(CKD).黑色.组装</t>
  </si>
  <si>
    <t>1567</t>
  </si>
  <si>
    <t>3.15.06592</t>
  </si>
  <si>
    <t>ZQL1685.底壳下段组件L版本天线(CKD).黑色.组装</t>
  </si>
  <si>
    <t>1568</t>
  </si>
  <si>
    <t>3.15.06619</t>
  </si>
  <si>
    <t>P400.电池壳组件.黑色（WiFi版）</t>
  </si>
  <si>
    <t>1569</t>
  </si>
  <si>
    <t>3.15.06622</t>
  </si>
  <si>
    <t>P400.电池壳组件.白色（LTE ROW版本）</t>
  </si>
  <si>
    <t>1570</t>
  </si>
  <si>
    <t>3.15.06623</t>
  </si>
  <si>
    <t>P400.电池壳组件.白色（WiFi版）</t>
  </si>
  <si>
    <t>1571</t>
  </si>
  <si>
    <t>3.15.06626</t>
  </si>
  <si>
    <t>ZQL1685 IMT前壳组件.喷涂深靛蓝</t>
  </si>
  <si>
    <t>1572</t>
  </si>
  <si>
    <t>3.15.06628</t>
  </si>
  <si>
    <t>ZQL1685.IMT底壳上（深靛蓝CAM装饰件）组件.黑色.组装</t>
  </si>
  <si>
    <t>1573</t>
  </si>
  <si>
    <t>3.15.06632</t>
  </si>
  <si>
    <t>MF971V4 前壳组件(WebPocket 4G+白色无外接天线)</t>
  </si>
  <si>
    <t>1574</t>
  </si>
  <si>
    <t>3.15.06655</t>
  </si>
  <si>
    <t>ZQL1685.电池盖组件(CKD).喷涂金色.组装</t>
  </si>
  <si>
    <t>1575</t>
  </si>
  <si>
    <t>3.15.06657</t>
  </si>
  <si>
    <t>ZQL1685.底壳上金色后摄装饰件组件(SKD).黑色.组装</t>
  </si>
  <si>
    <t>1576</t>
  </si>
  <si>
    <t>3.15.06662</t>
  </si>
  <si>
    <t>ZQL1685 IMT前壳组件.喷涂金色.组装</t>
  </si>
  <si>
    <t>1577</t>
  </si>
  <si>
    <t>3.15.06694</t>
  </si>
  <si>
    <t>ZQL1685.底壳上深靛蓝后摄装饰件组件(CKD).黑色.组装</t>
  </si>
  <si>
    <t>1578</t>
  </si>
  <si>
    <t>3.15.06725</t>
  </si>
  <si>
    <t>ZQL1685.IMT底壳上（深靛蓝CAM装饰件）CKD组件.黑色.组装</t>
  </si>
  <si>
    <t>1579</t>
  </si>
  <si>
    <t>3.15.06756</t>
  </si>
  <si>
    <t>D2.前壳组件（D2M，去掉钉钉智联字样）.浅灰透明.前壳组件</t>
  </si>
  <si>
    <t>1580</t>
  </si>
  <si>
    <t>3.15.06780</t>
  </si>
  <si>
    <t>ZQL1686.底壳下段组件（TMO版本）.黑色.组装</t>
  </si>
  <si>
    <t>1581</t>
  </si>
  <si>
    <t>3.15.06788</t>
  </si>
  <si>
    <t>P400.前壳组件.黑色（新WiFi版）</t>
  </si>
  <si>
    <t>1582</t>
  </si>
  <si>
    <t>3.15.06789</t>
  </si>
  <si>
    <t>P400.前壳组件.黑色（新LTE ROW版)</t>
  </si>
  <si>
    <t>1583</t>
  </si>
  <si>
    <t>3.15.06790</t>
  </si>
  <si>
    <t>P400.前壳组件.白色（新WiFi版）</t>
  </si>
  <si>
    <t>1584</t>
  </si>
  <si>
    <t>3.15.06791</t>
  </si>
  <si>
    <t>P400.前壳组件.白色（新LTE ROW版本）</t>
  </si>
  <si>
    <t>1585</t>
  </si>
  <si>
    <t>3.15.06792</t>
  </si>
  <si>
    <t xml:space="preserve"> LXF_P3597_A01-前壳组件.银色.组装</t>
  </si>
  <si>
    <t xml:space="preserve"> LXF_P3597</t>
  </si>
  <si>
    <t>1586</t>
  </si>
  <si>
    <t>3.15.06851</t>
  </si>
  <si>
    <t>ZQL1695.前壳组件(国产辅料).黑色.组装（热熔螺母+组装辅料）</t>
  </si>
  <si>
    <t>ZQL1695</t>
  </si>
  <si>
    <t>1587</t>
  </si>
  <si>
    <t>3.15.06852</t>
  </si>
  <si>
    <t>ZQL1695.电池盖组件（国产辅料）.组装.黑色（组装辅料）</t>
  </si>
  <si>
    <t>1588</t>
  </si>
  <si>
    <t>3.15.06855</t>
  </si>
  <si>
    <t>PB2050S.上盖装饰件.锖色+丝印.组装</t>
  </si>
  <si>
    <t>1589</t>
  </si>
  <si>
    <t>3.15.06874</t>
  </si>
  <si>
    <t>WPB15.前盖组件.黑色.组装.宣创版</t>
  </si>
  <si>
    <t>1590</t>
  </si>
  <si>
    <t>3.15.06881</t>
  </si>
  <si>
    <t>ZQL1695. 电池盖组件（国产辅料）.红色. 组装（组装辅料）</t>
  </si>
  <si>
    <t>1591</t>
  </si>
  <si>
    <t>3.15.06903</t>
  </si>
  <si>
    <t>PB1050S.上盖组件.黑色.组装</t>
  </si>
  <si>
    <t>1592</t>
  </si>
  <si>
    <t>3.15.06905</t>
  </si>
  <si>
    <t>PB1050S.电芯支架组件.黑色.组装</t>
  </si>
  <si>
    <t>1593</t>
  </si>
  <si>
    <t>3.15.06913</t>
  </si>
  <si>
    <t>M580（RA199）.主板上盖组件.黑色</t>
  </si>
  <si>
    <t>1594</t>
  </si>
  <si>
    <t>3.15.06916</t>
  </si>
  <si>
    <t>ZAL1888.主板支架组件（无指纹无NFC).组装.黑色</t>
  </si>
  <si>
    <t>1595</t>
  </si>
  <si>
    <t>3.15.06959</t>
  </si>
  <si>
    <t>M528前壳组件.黑色.镭雕+组装</t>
  </si>
  <si>
    <t>1596</t>
  </si>
  <si>
    <t>D0540A</t>
  </si>
  <si>
    <t>3.15.06960</t>
  </si>
  <si>
    <t>M528底壳组件.黑色</t>
  </si>
  <si>
    <t>1597</t>
  </si>
  <si>
    <t>D0537A</t>
  </si>
  <si>
    <t>3.15.06998</t>
  </si>
  <si>
    <t>QB822.A壳组件.珠灰.组装.取消背胶版</t>
  </si>
  <si>
    <t>1598</t>
  </si>
  <si>
    <t>D0573A</t>
  </si>
  <si>
    <t>3.15.07006</t>
  </si>
  <si>
    <t>M528底壳组件.蓝色.</t>
  </si>
  <si>
    <t>1599</t>
  </si>
  <si>
    <t>3.15.07007</t>
  </si>
  <si>
    <t>M528底壳组件.金色</t>
  </si>
  <si>
    <t>1600</t>
  </si>
  <si>
    <t>3.15.07009</t>
  </si>
  <si>
    <t>JD810.前盖组件.白色.组装</t>
  </si>
  <si>
    <t>1601</t>
  </si>
  <si>
    <t>3.15.07016</t>
  </si>
  <si>
    <t>ZAL1888.主板支架组件_3（带指纹有NFC).组装.黑色</t>
  </si>
  <si>
    <t>1602</t>
  </si>
  <si>
    <t>3.15.07023</t>
  </si>
  <si>
    <t>ZQL1695.电池盖组件（进口辅料） CKD.组装.黑色（组装辅料）</t>
  </si>
  <si>
    <t>1603</t>
  </si>
  <si>
    <t>3.15.07025</t>
  </si>
  <si>
    <t>M580（RA199）.后摄装饰件组件（紫黑）</t>
  </si>
  <si>
    <t>1604</t>
  </si>
  <si>
    <t>3.15.07027</t>
  </si>
  <si>
    <t>ZAL1897.电池盖（组件）.幻夜黑.含天线.双摄.纹理.无指纹无NFC.荣耀</t>
  </si>
  <si>
    <t>ZAL1897</t>
  </si>
  <si>
    <t>1605</t>
  </si>
  <si>
    <t>3.15.07028</t>
  </si>
  <si>
    <t>ZAL1888.电池盖（组件）.黑色.含天线.双摄.纹理.华为双摄.无指纹</t>
  </si>
  <si>
    <t>1606</t>
  </si>
  <si>
    <t>3.15.07037</t>
  </si>
  <si>
    <t>M580（RA199）.后摄装饰件组件（蓝黑）</t>
  </si>
  <si>
    <t>1607</t>
  </si>
  <si>
    <t>3.15.07113</t>
  </si>
  <si>
    <t>P2230.前壳组件-华为版.组装.黑色</t>
  </si>
  <si>
    <t>1608</t>
  </si>
  <si>
    <t>3.15.07114</t>
  </si>
  <si>
    <t>P2230.电池盖组件-华为LTE版.点胶.组装.蓝灰色</t>
  </si>
  <si>
    <t>1609</t>
  </si>
  <si>
    <t>3.15.07115</t>
  </si>
  <si>
    <t>P2230.前壳组件-华为版.组装.白色</t>
  </si>
  <si>
    <t>1610</t>
  </si>
  <si>
    <t>3.15.07118</t>
  </si>
  <si>
    <t>M580（RA199）.后摄装饰件组件（黑金）</t>
  </si>
  <si>
    <t>1611</t>
  </si>
  <si>
    <t>3.15.07129</t>
  </si>
  <si>
    <t>ZQL1695. 电池盖组件 (进口辅料).红色. 组装（组装辅料）</t>
  </si>
  <si>
    <t>1612</t>
  </si>
  <si>
    <t>3.15.07136</t>
  </si>
  <si>
    <t>P2230.前壳组件-荣耀版.组装.黑色</t>
  </si>
  <si>
    <t>1613</t>
  </si>
  <si>
    <t>3.15.07137</t>
  </si>
  <si>
    <t>P2230.前壳组件-荣耀版.组装.白色</t>
  </si>
  <si>
    <t>1614</t>
  </si>
  <si>
    <t>3.15.07139</t>
  </si>
  <si>
    <t>P2230.电池盖组件-荣耀LTE版.点胶.组装.蓝绿色</t>
  </si>
  <si>
    <t>1615</t>
  </si>
  <si>
    <t>3.15.07140</t>
  </si>
  <si>
    <t>Liberty.上支架组件.蓝色.组装</t>
  </si>
  <si>
    <t>1616</t>
  </si>
  <si>
    <t>3.15.07142</t>
  </si>
  <si>
    <t>Liberty.电池盖组件.蓝色.组装</t>
  </si>
  <si>
    <t>1617</t>
  </si>
  <si>
    <t>3.15.07144</t>
  </si>
  <si>
    <t>P2230.电池盖组件-华为WIFI版.点胶.组装.蓝灰色</t>
  </si>
  <si>
    <t>1618</t>
  </si>
  <si>
    <t>3.15.07145</t>
  </si>
  <si>
    <t>P2230.电池盖组件-华为免喷LTE版.点胶.组装.蓝灰色</t>
  </si>
  <si>
    <t>1619</t>
  </si>
  <si>
    <t>3.15.07149</t>
  </si>
  <si>
    <t>P2230.电池盖组件-荣耀WIFI版.点胶.组装.深灰色</t>
  </si>
  <si>
    <t>1620</t>
  </si>
  <si>
    <t>3.15.07196</t>
  </si>
  <si>
    <t>ZQL1693. 前壳组件（CKD）.黑色. 组装（热熔螺母+组装辅料）</t>
  </si>
  <si>
    <t>1621</t>
  </si>
  <si>
    <t>3.15.07197</t>
  </si>
  <si>
    <t>ZQL1693. 电池盖组件（CKD）. 组装（组装辅料）.黑色</t>
  </si>
  <si>
    <t>1622</t>
  </si>
  <si>
    <t>3.15.07232</t>
  </si>
  <si>
    <t>Liberty.上支架组件.白色.组装</t>
  </si>
  <si>
    <t>1623</t>
  </si>
  <si>
    <t>3.15.07238</t>
  </si>
  <si>
    <t>P2230.电池盖组件-华为WIFI版.点胶.组装.金色</t>
  </si>
  <si>
    <t>1624</t>
  </si>
  <si>
    <t>3.15.07250</t>
  </si>
  <si>
    <t>AD07.下盖组件.白色.大陆版</t>
  </si>
  <si>
    <t>1625</t>
  </si>
  <si>
    <t>3.15.07253</t>
  </si>
  <si>
    <t>ZAL1899.电池盖（组件）.黑色.含天线.三摄.纹理.荣耀</t>
  </si>
  <si>
    <t>ZAL1899</t>
  </si>
  <si>
    <t>1626</t>
  </si>
  <si>
    <t>3.15.07255</t>
  </si>
  <si>
    <t>ZAX6051_中框（前壳）WIFI版深锖色（幻夜黑）组件.</t>
  </si>
  <si>
    <t>1627</t>
  </si>
  <si>
    <t>3.15.07291</t>
  </si>
  <si>
    <t>M580（RA199）.主板下盖组件(黑色NFC版，新天线)</t>
  </si>
  <si>
    <t>1628</t>
  </si>
  <si>
    <t>3.15.07292</t>
  </si>
  <si>
    <t>ZAX6051_MIC_支架组件1.白色</t>
  </si>
  <si>
    <t>1629</t>
  </si>
  <si>
    <t>3.15.07293</t>
  </si>
  <si>
    <t>ZAX6051_MIC_支架组件3.白色</t>
  </si>
  <si>
    <t>1630</t>
  </si>
  <si>
    <t>3.15.07299</t>
  </si>
  <si>
    <t>ZAX6051_中框（前壳）5G版蓝绿色组件</t>
  </si>
  <si>
    <t>1631</t>
  </si>
  <si>
    <t>3.15.07304</t>
  </si>
  <si>
    <t>ZAL1897.电池盖（组件）.黑色.含天线.双摄.有指纹.荣耀</t>
  </si>
  <si>
    <t>1632</t>
  </si>
  <si>
    <t>3.15.07315</t>
  </si>
  <si>
    <t>QB811.前盖组件.白色.镭雕字符.组装</t>
  </si>
  <si>
    <t>1633</t>
  </si>
  <si>
    <t>3.15.07327</t>
  </si>
  <si>
    <t>ZAL1897.电池盖（组件）.知更鸟蓝.含天线.双摄.有指纹无NFC.纹理.荣耀</t>
  </si>
  <si>
    <t>1634</t>
  </si>
  <si>
    <t>3.15.07385</t>
  </si>
  <si>
    <t>ZAX6051_中框（前壳）WIFI版银白色（月夜白）组件</t>
  </si>
  <si>
    <t>1635</t>
  </si>
  <si>
    <t>3.15.07403</t>
  </si>
  <si>
    <t>M600前壳组件.黑色.TP正面镭雕.组装</t>
  </si>
  <si>
    <t>1636</t>
  </si>
  <si>
    <t>3.15.07405</t>
  </si>
  <si>
    <t>M600底壳组件.深蓝色</t>
  </si>
  <si>
    <t>1637</t>
  </si>
  <si>
    <t>3.15.07426</t>
  </si>
  <si>
    <t>WPB01.前盖组件.K-CN-915-010.绿色.组装</t>
  </si>
  <si>
    <t>1638</t>
  </si>
  <si>
    <t>3.15.07430</t>
  </si>
  <si>
    <t>B200_后壳组件米白色（三分光）哑光.点胶+组装</t>
  </si>
  <si>
    <t>1639</t>
  </si>
  <si>
    <t>3.15.07431</t>
  </si>
  <si>
    <t>PB200L.前盖组件.黑色款.组装</t>
  </si>
  <si>
    <t>1640</t>
  </si>
  <si>
    <t>3.15.07446</t>
  </si>
  <si>
    <t>P500.后壳组件.深蓝色哑光.热熔螺母+点胶+组装辅料</t>
  </si>
  <si>
    <t>1641</t>
  </si>
  <si>
    <t>3.15.07460</t>
  </si>
  <si>
    <t>P2230.电池盖组件-华为免喷WIFI版.点胶.组装.蓝灰色</t>
  </si>
  <si>
    <t>1642</t>
  </si>
  <si>
    <t>3.15.07462</t>
  </si>
  <si>
    <t>M238.电池盖（无印刷版）组件.迷雾蓝.组装</t>
  </si>
  <si>
    <t>1643</t>
  </si>
  <si>
    <t>3.15.07520</t>
  </si>
  <si>
    <t>ZQL1899.前壳组件.灰色</t>
  </si>
  <si>
    <t>1644</t>
  </si>
  <si>
    <t>3.15.07525</t>
  </si>
  <si>
    <t>Liberty.上支架组件.蓝色（印度版）.组装</t>
  </si>
  <si>
    <t>1645</t>
  </si>
  <si>
    <t>3.15.07549</t>
  </si>
  <si>
    <t>M238.电池盖CK版印刷组件.迷雾蓝.组装</t>
  </si>
  <si>
    <t>1646</t>
  </si>
  <si>
    <t>3.15.07553</t>
  </si>
  <si>
    <t>P2202.前壳组件.黑色-多元化.组装</t>
  </si>
  <si>
    <t>P2202</t>
  </si>
  <si>
    <t>1647</t>
  </si>
  <si>
    <t>3.15.07570</t>
  </si>
  <si>
    <t>ZAX6052_MIC_支架组件1.白色</t>
  </si>
  <si>
    <t>1648</t>
  </si>
  <si>
    <t>3.15.07571</t>
  </si>
  <si>
    <t>ZAX6052_后闪灯罩组件.本色</t>
  </si>
  <si>
    <t>1649</t>
  </si>
  <si>
    <t>3.15.07583</t>
  </si>
  <si>
    <t>ZTS1923右耳包前壳组件（荣耀版）.白色.镭雕+组装</t>
  </si>
  <si>
    <t>1650</t>
  </si>
  <si>
    <t>3.15.07584</t>
  </si>
  <si>
    <t>ZTS1923左耳包前壳组件（荣耀版）.白色.镭雕+组装</t>
  </si>
  <si>
    <t>1651</t>
  </si>
  <si>
    <t>3.15.07585</t>
  </si>
  <si>
    <t>ZTS1923左耳杆前壳组件.白色</t>
  </si>
  <si>
    <t>1652</t>
  </si>
  <si>
    <t>D0460A</t>
  </si>
  <si>
    <t>3.15.07594</t>
  </si>
  <si>
    <t>ZTS1923.方盒下外壳组件.白色</t>
  </si>
  <si>
    <t>1653</t>
  </si>
  <si>
    <t>3.15.07683</t>
  </si>
  <si>
    <t>ZTS1923左耳包前壳组件.黑色喷涂（HUAWEI版）</t>
  </si>
  <si>
    <t>1654</t>
  </si>
  <si>
    <t>3.15.07684</t>
  </si>
  <si>
    <t>ZTS1923右耳包前壳组件.黑色喷涂（HUAWEI版）</t>
  </si>
  <si>
    <t>1655</t>
  </si>
  <si>
    <t>3.15.07685</t>
  </si>
  <si>
    <t>ZTS1923左耳杆前壳组件.黑色喷涂版</t>
  </si>
  <si>
    <t>1656</t>
  </si>
  <si>
    <t>3.15.07686</t>
  </si>
  <si>
    <t>ZTS1923右耳杆前壳组件.黑色喷涂版</t>
  </si>
  <si>
    <t>1657</t>
  </si>
  <si>
    <t>3.15.07687</t>
  </si>
  <si>
    <t>ZTS1924.圆盒下外壳组件.黑色喷涂版</t>
  </si>
  <si>
    <t>1658</t>
  </si>
  <si>
    <t>3.15.07688</t>
  </si>
  <si>
    <t>ZTS1924.圆盒上内衬组件.镭雕字符logo+组装.黑色</t>
  </si>
  <si>
    <t>1659</t>
  </si>
  <si>
    <t>3.15.07691</t>
  </si>
  <si>
    <t>ZTS1924.圆盒下外壳组件.白色</t>
  </si>
  <si>
    <t>1660</t>
  </si>
  <si>
    <t>3.15.07692</t>
  </si>
  <si>
    <t>ZTS1924.圆盒上内衬组件.镭雕字符logo+组装.白色</t>
  </si>
  <si>
    <t>1661</t>
  </si>
  <si>
    <t>3.15.07693</t>
  </si>
  <si>
    <t>ZTS1924.圆盒下内衬组件.白色</t>
  </si>
  <si>
    <t>1662</t>
  </si>
  <si>
    <t>3.15.07706</t>
  </si>
  <si>
    <t>ZQL1849.A壳组件</t>
  </si>
  <si>
    <t>1663</t>
  </si>
  <si>
    <t>3.15.07708</t>
  </si>
  <si>
    <t>ZQL1849.后摄装饰件组件.紫色</t>
  </si>
  <si>
    <t>1664</t>
  </si>
  <si>
    <t>3.15.07715</t>
  </si>
  <si>
    <t>ZQL1849.电池盖组件.NFC版.紫色</t>
  </si>
  <si>
    <t>1665</t>
  </si>
  <si>
    <t>3.15.07716</t>
  </si>
  <si>
    <t>ZQL1849.电池盖组件.无NFC版.紫色</t>
  </si>
  <si>
    <t>1666</t>
  </si>
  <si>
    <t>3.15.07719</t>
  </si>
  <si>
    <t>ZQL1899.前壳组件.银色</t>
  </si>
  <si>
    <t>1667</t>
  </si>
  <si>
    <t>3.15.07721</t>
  </si>
  <si>
    <t>ZQL1899.主板支架组件.银色</t>
  </si>
  <si>
    <t>1668</t>
  </si>
  <si>
    <t>D0436A</t>
  </si>
  <si>
    <t>3.15.07722</t>
  </si>
  <si>
    <t>ZQL1899.前壳组件.蓝色</t>
  </si>
  <si>
    <t>1669</t>
  </si>
  <si>
    <t>3.15.07779</t>
  </si>
  <si>
    <t>ZQL1899.电池盖.组装.灰色（Cricket）版</t>
  </si>
  <si>
    <t>1670</t>
  </si>
  <si>
    <t>3.15.07786</t>
  </si>
  <si>
    <t>ZQL1849.电池盖组件.无NFC版.蓝色</t>
  </si>
  <si>
    <t>1671</t>
  </si>
  <si>
    <t>3.15.07791</t>
  </si>
  <si>
    <t>QB826.B壳组件.灰色.组装</t>
  </si>
  <si>
    <t>1672</t>
  </si>
  <si>
    <t>3.15.07792</t>
  </si>
  <si>
    <t>QB826.A壳组件.灰色.组装</t>
  </si>
  <si>
    <t>1673</t>
  </si>
  <si>
    <t>3.15.07793</t>
  </si>
  <si>
    <t>QB826.电芯下支架组件.黑色.组装</t>
  </si>
  <si>
    <t>1674</t>
  </si>
  <si>
    <t>3.15.07875</t>
  </si>
  <si>
    <t>ZTS1924左耳包前壳组件（HUAWEI版）.白色.镭雕+组装</t>
  </si>
  <si>
    <t>1675</t>
  </si>
  <si>
    <t>3.15.07876</t>
  </si>
  <si>
    <t>ZTS1924右耳包前壳组件（HUAWEI版）.白色.镭雕+组装</t>
  </si>
  <si>
    <t>1676</t>
  </si>
  <si>
    <t>3.15.07887</t>
  </si>
  <si>
    <t>Ibiza前壳组件.黑色.TP正面镭雕.组装</t>
  </si>
  <si>
    <t>1677</t>
  </si>
  <si>
    <t>3.15.07888</t>
  </si>
  <si>
    <t>Ibiza中框组件.蓝色</t>
  </si>
  <si>
    <t>1678</t>
  </si>
  <si>
    <t>3.15.07889</t>
  </si>
  <si>
    <t>ZTS1924.圆盒电源键.组件.黑色</t>
  </si>
  <si>
    <t>1679</t>
  </si>
  <si>
    <t>3.15.07918</t>
  </si>
  <si>
    <t>ZQL3316.主板支架组件.蓝色</t>
  </si>
  <si>
    <t>1680</t>
  </si>
  <si>
    <t>3.15.07920</t>
  </si>
  <si>
    <t>P2240.电池盖组件-荣耀WIFI版.点胶.组装.蓝绿色</t>
  </si>
  <si>
    <t>1681</t>
  </si>
  <si>
    <t>D0588A</t>
  </si>
  <si>
    <t>3.15.07968</t>
  </si>
  <si>
    <t>P2240.电池盖组件-荣耀LTE版.点胶.组装.深灰色</t>
  </si>
  <si>
    <t>1682</t>
  </si>
  <si>
    <t>D0441A</t>
  </si>
  <si>
    <t>3.15.07970</t>
  </si>
  <si>
    <t>ZTS1923主MIC密封支架组件.白色</t>
  </si>
  <si>
    <t>1683</t>
  </si>
  <si>
    <t>3.15.07971</t>
  </si>
  <si>
    <t>ZTS1923左副MIC密封支架组件.白色</t>
  </si>
  <si>
    <t>1684</t>
  </si>
  <si>
    <t>3.15.07972</t>
  </si>
  <si>
    <t>ZTS1923右副MIC密封支架组件.灰色</t>
  </si>
  <si>
    <t>1685</t>
  </si>
  <si>
    <t>D0452A</t>
  </si>
  <si>
    <t>3.15.08079</t>
  </si>
  <si>
    <t>ZQL3316.前壳组件(TB方案).正面TP面镭雕黑色</t>
  </si>
  <si>
    <t>1686</t>
  </si>
  <si>
    <t>3.15.08083</t>
  </si>
  <si>
    <t>AX3750.后摄支架.组件</t>
  </si>
  <si>
    <t>1687</t>
  </si>
  <si>
    <t>3.15.08094</t>
  </si>
  <si>
    <t>TWS01.耳机盒下盖-A.(喷涂灰色)大陆版组件</t>
  </si>
  <si>
    <t>1688</t>
  </si>
  <si>
    <t>3.15.08150</t>
  </si>
  <si>
    <t>AX3750.光感支架组件.浅灰色</t>
  </si>
  <si>
    <t>1689</t>
  </si>
  <si>
    <t>3.15.08190</t>
  </si>
  <si>
    <t>FD186.标准版中框（珠光黑色）组件</t>
  </si>
  <si>
    <t>1690</t>
  </si>
  <si>
    <t>3.15.08191</t>
  </si>
  <si>
    <t>FD186.底壳组件</t>
  </si>
  <si>
    <t>1691</t>
  </si>
  <si>
    <t>3.15.08192</t>
  </si>
  <si>
    <t>FD186.标准版中框（喷涂白色高光）组件</t>
  </si>
  <si>
    <t>1692</t>
  </si>
  <si>
    <t>3.15.08194</t>
  </si>
  <si>
    <t>Ibiza中框组件.PRC版.蓝色</t>
  </si>
  <si>
    <t>1693</t>
  </si>
  <si>
    <t>3.15.08215</t>
  </si>
  <si>
    <t>ZQL3316.前壳组件.正面TP面镭雕.黑色.扣位设变</t>
  </si>
  <si>
    <t>1694</t>
  </si>
  <si>
    <t>3.15.08216</t>
  </si>
  <si>
    <t>WPB15-PD.前盖组件.白色.镭雕logo+字符.组装</t>
  </si>
  <si>
    <t>1695</t>
  </si>
  <si>
    <t>3.15.08227</t>
  </si>
  <si>
    <t>TWS01.耳机盒下盖-A.（喷涂深灰色）大陆版组件</t>
  </si>
  <si>
    <t>1696</t>
  </si>
  <si>
    <t>3.15.08228</t>
  </si>
  <si>
    <t>TWS01.右耳机B盖大陆版（喷涂金属黑+印刷R字符）.组件</t>
  </si>
  <si>
    <t>1697</t>
  </si>
  <si>
    <t>3.15.08229</t>
  </si>
  <si>
    <t>TWS01.左耳机A盖大陆版（喷涂金属黑）组件</t>
  </si>
  <si>
    <t>1698</t>
  </si>
  <si>
    <t>3.15.08230</t>
  </si>
  <si>
    <t>TWS01.左耳机B盖大陆版组件(喷涂黑色+印刷L字符）</t>
  </si>
  <si>
    <t>1699</t>
  </si>
  <si>
    <t>3.15.08235</t>
  </si>
  <si>
    <t>TWS01.右耳机B盖大陆版组件（喷涂灰色+底漆印刷R字符）</t>
  </si>
  <si>
    <t>1700</t>
  </si>
  <si>
    <t>3.15.08237</t>
  </si>
  <si>
    <t>TWS01.左耳机B盖大陆版组件(喷涂灰色+印刷L字符）</t>
  </si>
  <si>
    <t>1701</t>
  </si>
  <si>
    <t>3.15.08262</t>
  </si>
  <si>
    <t>TWS01.左耳机A盖分销版（喷涂黑色）组件</t>
  </si>
  <si>
    <t>1702</t>
  </si>
  <si>
    <t>3.15.08267</t>
  </si>
  <si>
    <t>TWS01.左耳机A盖分销版组件（喷涂灰色）</t>
  </si>
  <si>
    <t>1703</t>
  </si>
  <si>
    <t>3.15.08269</t>
  </si>
  <si>
    <t>TS5365.左耳包前壳组件.黑色喷涂（荣耀版）</t>
  </si>
  <si>
    <t>1704</t>
  </si>
  <si>
    <t>3.15.08270</t>
  </si>
  <si>
    <t>TS5365.右耳包前壳组件.黑色喷涂（荣耀版）</t>
  </si>
  <si>
    <t>1705</t>
  </si>
  <si>
    <t>D0472A</t>
  </si>
  <si>
    <t>3.15.08271</t>
  </si>
  <si>
    <t>TS5365.方盒下外壳组件.黑色</t>
  </si>
  <si>
    <t>1706</t>
  </si>
  <si>
    <t>D0568A</t>
  </si>
  <si>
    <t>3.15.08272</t>
  </si>
  <si>
    <t>TS5365.方盒下内衬组件.黑色</t>
  </si>
  <si>
    <t>1707</t>
  </si>
  <si>
    <t>3.15.08273</t>
  </si>
  <si>
    <t>TS5365.方盒电源键组件.黑色</t>
  </si>
  <si>
    <t>1708</t>
  </si>
  <si>
    <t>3.15.08274</t>
  </si>
  <si>
    <t>TS5365.方盒上内衬组件.黑色.镭雕字符</t>
  </si>
  <si>
    <t>1709</t>
  </si>
  <si>
    <t>3.15.08306</t>
  </si>
  <si>
    <t>D2C.后壳组件(点胶D2C钢片).银色</t>
  </si>
  <si>
    <t>D2C</t>
  </si>
  <si>
    <t>1710</t>
  </si>
  <si>
    <t>3.15.08387</t>
  </si>
  <si>
    <t>FDH001.前锁右装饰片.深灰色.光亮水镀.抗指纹.冲切水口+全检.成品</t>
  </si>
  <si>
    <t>1711</t>
  </si>
  <si>
    <t>3.15.08388</t>
  </si>
  <si>
    <t>FDH001.前锁左装饰片.光亮水镀.深灰色.抗指纹.冲切水口+全检.成品</t>
  </si>
  <si>
    <t>1712</t>
  </si>
  <si>
    <t>3.15.08390</t>
  </si>
  <si>
    <t>FD188标准版深锖色中框组件</t>
  </si>
  <si>
    <t>FD188</t>
  </si>
  <si>
    <t>1713</t>
  </si>
  <si>
    <t>3.15.08392</t>
  </si>
  <si>
    <t>FD188标准版底壳镭雕+热熔+点焊+点胶组件.黑色</t>
  </si>
  <si>
    <t>1714</t>
  </si>
  <si>
    <t>3.15.08398</t>
  </si>
  <si>
    <t>FDH002.一握开塑胶支架.喷涂深灰色.冲切水口+全检.成品</t>
  </si>
  <si>
    <t>FDH002</t>
  </si>
  <si>
    <t>1715</t>
  </si>
  <si>
    <t>3.15.08409</t>
  </si>
  <si>
    <t>TWS01.左耳机A盖东南亚俄罗斯分销版组件-L（喷涂灰色）</t>
  </si>
  <si>
    <t>1716</t>
  </si>
  <si>
    <t>3.15.08410</t>
  </si>
  <si>
    <t>TWS01.右耳机A盖东南亚俄罗斯分销版组件-R（喷涂灰色）</t>
  </si>
  <si>
    <t>1717</t>
  </si>
  <si>
    <t>3.15.08411</t>
  </si>
  <si>
    <t>TWS01.左耳机A盖东南亚俄罗斯分销版（喷涂黑色）组件-L</t>
  </si>
  <si>
    <t>1718</t>
  </si>
  <si>
    <t>3.15.08412</t>
  </si>
  <si>
    <t>TWS01.右耳机A盖东南亚俄罗斯分销版（喷涂黑色）组件-R</t>
  </si>
  <si>
    <t>1719</t>
  </si>
  <si>
    <t>3.15.08417</t>
  </si>
  <si>
    <t>HQ9-球头前壳组件/透明紫-红外/组装</t>
  </si>
  <si>
    <t>HQ9</t>
  </si>
  <si>
    <t>1720</t>
  </si>
  <si>
    <t>3.15.08436</t>
  </si>
  <si>
    <t>TWS01.耳机A盖元神版（喷涂红色）组件</t>
  </si>
  <si>
    <t>1721</t>
  </si>
  <si>
    <t>3.15.08437</t>
  </si>
  <si>
    <t>TWS01.左耳机B盖元神版组件(喷涂红色+印刷L字符）</t>
  </si>
  <si>
    <t>1722</t>
  </si>
  <si>
    <t>3.15.08438</t>
  </si>
  <si>
    <t>TWS01.右耳机B盖元神版组件（喷涂红色+底漆印刷R字符）</t>
  </si>
  <si>
    <t>1723</t>
  </si>
  <si>
    <t>3.15.08439</t>
  </si>
  <si>
    <t>TWS01.耳机盒下盖-A.（喷涂红色）元神版组件</t>
  </si>
  <si>
    <t>1724</t>
  </si>
  <si>
    <t>3.15.03948</t>
  </si>
  <si>
    <t>LXF_P3585_A01-前壳组件/黑色（组装）</t>
  </si>
  <si>
    <t>LXF_P3585_A01</t>
  </si>
  <si>
    <t>1725</t>
  </si>
  <si>
    <t>3.15.04407</t>
  </si>
  <si>
    <t>LXF_P3585_B01_电池盖组件.深蓝色</t>
  </si>
  <si>
    <t>LXF_P3585_B01</t>
  </si>
  <si>
    <t>1726</t>
  </si>
  <si>
    <t>3.15.04445</t>
  </si>
  <si>
    <t>LXF_P3585_A02_电池盖组件/深蓝色</t>
  </si>
  <si>
    <t>LXF_P3585_A02</t>
  </si>
  <si>
    <t>1727</t>
  </si>
  <si>
    <t>3.15.04587</t>
  </si>
  <si>
    <t>LXF_P3585_A01-卡盖</t>
  </si>
  <si>
    <t>1728</t>
  </si>
  <si>
    <t>3.15.04613</t>
  </si>
  <si>
    <t>C0005.开机与音量按键.金色.组装</t>
  </si>
  <si>
    <t>C0005</t>
  </si>
  <si>
    <t>1729</t>
  </si>
  <si>
    <t>3.15.04671</t>
  </si>
  <si>
    <t>C0005.电池盖注塑件.PC+10%GF.229.79x160.19x8.1mm.金色.联懋</t>
  </si>
  <si>
    <t>1730</t>
  </si>
  <si>
    <t>3.15.04673</t>
  </si>
  <si>
    <t>C0005.开机与音量按键.灰色.组装</t>
  </si>
  <si>
    <t>1731</t>
  </si>
  <si>
    <t>3.15.05286</t>
  </si>
  <si>
    <t>LXF_P3586_A01-前壳组件.银色.组装</t>
  </si>
  <si>
    <t>P3586</t>
  </si>
  <si>
    <t>1732</t>
  </si>
  <si>
    <t>3.15.05928</t>
  </si>
  <si>
    <t>P2620前壳组件.耀石黑</t>
  </si>
  <si>
    <t>P2620</t>
  </si>
  <si>
    <t>1733</t>
  </si>
  <si>
    <t>D0518A</t>
  </si>
  <si>
    <t>3.15.06011</t>
  </si>
  <si>
    <t>P2620前壳组件.电音蓝</t>
  </si>
  <si>
    <t>1734</t>
  </si>
  <si>
    <t>D0574A</t>
  </si>
  <si>
    <t>3.15.06098</t>
  </si>
  <si>
    <t>P2610.后盖.喷涂灰色.组装</t>
  </si>
  <si>
    <t>1735</t>
  </si>
  <si>
    <t>3.15.06099</t>
  </si>
  <si>
    <t>P2610.前壳.喷涂高光黑.组装</t>
  </si>
  <si>
    <t>1736</t>
  </si>
  <si>
    <t>3.15.06151</t>
  </si>
  <si>
    <t>P2610.后盖.喷涂金色.组装</t>
  </si>
  <si>
    <t>1737</t>
  </si>
  <si>
    <t>3.15.06153</t>
  </si>
  <si>
    <t>P2610.前壳.喷涂高光白.组装</t>
  </si>
  <si>
    <t>1738</t>
  </si>
  <si>
    <t>4.11.00025</t>
  </si>
  <si>
    <t>A5卡扣插杆1/2</t>
  </si>
  <si>
    <t>夹具仓</t>
  </si>
  <si>
    <t>1739</t>
  </si>
  <si>
    <t>4.11.00275</t>
  </si>
  <si>
    <t>4寸4叉-2喷涂夹具</t>
  </si>
  <si>
    <t>1740</t>
  </si>
  <si>
    <t>4.11.00311</t>
  </si>
  <si>
    <t>线体套杆喷涂夹具</t>
  </si>
  <si>
    <t>1741</t>
  </si>
  <si>
    <t>4.11.01141</t>
  </si>
  <si>
    <t>4寸5叉-4插头喷涂夹具</t>
  </si>
  <si>
    <t>1742</t>
  </si>
  <si>
    <t>4.11.04037</t>
  </si>
  <si>
    <t>8叉喷涂底座</t>
  </si>
  <si>
    <t>模号：FXY-4354</t>
  </si>
  <si>
    <t>1743</t>
  </si>
  <si>
    <t>4.11.04309</t>
  </si>
  <si>
    <t>P400.前壳保压（新）压片.ABS一次性水口料</t>
  </si>
  <si>
    <t>1744</t>
  </si>
  <si>
    <t>4.11.04318</t>
  </si>
  <si>
    <t>塑胶镊子</t>
  </si>
  <si>
    <t>LM190301</t>
  </si>
  <si>
    <t>1745</t>
  </si>
  <si>
    <t>4.11.04480</t>
  </si>
  <si>
    <t>P2230.电池盖荣耀版塞子.1*12</t>
  </si>
  <si>
    <t>FXY-4778</t>
  </si>
  <si>
    <t>1746</t>
  </si>
  <si>
    <t>4.11.04538</t>
  </si>
  <si>
    <t>B200_后壳保压底座</t>
  </si>
  <si>
    <t>KLS-2047</t>
  </si>
  <si>
    <t>1747</t>
  </si>
  <si>
    <t>4.11.04539</t>
  </si>
  <si>
    <t>B200_后壳保压盖板</t>
  </si>
  <si>
    <t>1748</t>
  </si>
  <si>
    <t>4.11.04591</t>
  </si>
  <si>
    <t>M238.电池盖喷涂底座</t>
  </si>
  <si>
    <t>模号M238-1</t>
  </si>
  <si>
    <t>1749</t>
  </si>
  <si>
    <t>4.11.04600</t>
  </si>
  <si>
    <t>Kiev.上支架真镀压片1/1</t>
  </si>
  <si>
    <t>KLS2074</t>
  </si>
  <si>
    <t>1750</t>
  </si>
  <si>
    <t>4.11.04601</t>
  </si>
  <si>
    <t>Kiev.上支架真镀底座1/1</t>
  </si>
  <si>
    <t>KLS2073</t>
  </si>
  <si>
    <t>1751</t>
  </si>
  <si>
    <t>4.11.04602</t>
  </si>
  <si>
    <t>Kiev.上支架真镀塞子1/8</t>
  </si>
  <si>
    <t>KLS2075</t>
  </si>
  <si>
    <t>1752</t>
  </si>
  <si>
    <t>4.11.04611</t>
  </si>
  <si>
    <t>Kiev.中框保压底座</t>
  </si>
  <si>
    <t>KLS-2076</t>
  </si>
  <si>
    <t>1753</t>
  </si>
  <si>
    <t>4.11.04612</t>
  </si>
  <si>
    <t>Kiev.中框保压压片</t>
  </si>
  <si>
    <t>KLS-2077</t>
  </si>
  <si>
    <t>1754</t>
  </si>
  <si>
    <t>4.11.04637</t>
  </si>
  <si>
    <t>ZAX6052_电池盖喷涂压片</t>
  </si>
  <si>
    <t>KLS-2111</t>
  </si>
  <si>
    <t>1755</t>
  </si>
  <si>
    <t>4.11.04664</t>
  </si>
  <si>
    <t>ZTS1923左右耳包前壳.喷涂塞子治具</t>
  </si>
  <si>
    <t>KLS-2142</t>
  </si>
  <si>
    <t>1756</t>
  </si>
  <si>
    <t>4.11.04695</t>
  </si>
  <si>
    <t>ZQL1849.电池盖组件.中框+电池盖保压硅胶套</t>
  </si>
  <si>
    <t>KLS-2153.杂色</t>
  </si>
  <si>
    <t>1757</t>
  </si>
  <si>
    <t>4.11.04703</t>
  </si>
  <si>
    <t>ZTS1923左耳杆前壳.保压新硅胶套</t>
  </si>
  <si>
    <t>KLS-2170.粉红色</t>
  </si>
  <si>
    <t>1758</t>
  </si>
  <si>
    <t>4.11.04704</t>
  </si>
  <si>
    <t>ZTS1923右耳杆前壳.保压新硅胶套</t>
  </si>
  <si>
    <t>KLS-2170.红色</t>
  </si>
  <si>
    <t>1759</t>
  </si>
  <si>
    <t>4.11.04705</t>
  </si>
  <si>
    <t>ZTS1923耳包前壳.喷涂新底座</t>
  </si>
  <si>
    <t>KLS-2164.</t>
  </si>
  <si>
    <t>1760</t>
  </si>
  <si>
    <t>4.11.04708</t>
  </si>
  <si>
    <t>ZTS1924.圆形充电盒上外壳.喷涂底座</t>
  </si>
  <si>
    <t>KLS-2166</t>
  </si>
  <si>
    <t>1761</t>
  </si>
  <si>
    <t>4.11.04712</t>
  </si>
  <si>
    <t>P2230.（新）电池盖荣耀版底座</t>
  </si>
  <si>
    <t>1*1(201965)</t>
  </si>
  <si>
    <t>1762</t>
  </si>
  <si>
    <t>4.11.04713</t>
  </si>
  <si>
    <t>P2230.（新）电池盖荣耀版塞子</t>
  </si>
  <si>
    <t>1763</t>
  </si>
  <si>
    <t>4.11.04721</t>
  </si>
  <si>
    <t>Transformer.中框+后盖.底座(保压底座)</t>
  </si>
  <si>
    <t>KLS-2182.PC+10GF一次水口料.杂色</t>
  </si>
  <si>
    <t>1764</t>
  </si>
  <si>
    <t>4.11.04752</t>
  </si>
  <si>
    <t>ZQL3315主板支架真镀塞子1/12</t>
  </si>
  <si>
    <t>KLS2197</t>
  </si>
  <si>
    <t>1765</t>
  </si>
  <si>
    <t>4.11.04753</t>
  </si>
  <si>
    <t>ZQL3316主板支架真镀压片1/1</t>
  </si>
  <si>
    <t>KLS2193</t>
  </si>
  <si>
    <t>1766</t>
  </si>
  <si>
    <t>4.11.04754</t>
  </si>
  <si>
    <t>ZQL3316主板支架真镀底座1/1</t>
  </si>
  <si>
    <t>KLS2194</t>
  </si>
  <si>
    <t>1767</t>
  </si>
  <si>
    <t>4.11.04765</t>
  </si>
  <si>
    <t>ZTS1923.方形充电壳上外壳喷涂（新）底座</t>
  </si>
  <si>
    <t>KLS-2165</t>
  </si>
  <si>
    <t>1768</t>
  </si>
  <si>
    <t>4.11.04783</t>
  </si>
  <si>
    <t>AX3750.中框/电池盖保压压片</t>
  </si>
  <si>
    <t>KLS-2209</t>
  </si>
  <si>
    <t>1769</t>
  </si>
  <si>
    <t>4.11.04784</t>
  </si>
  <si>
    <t>AX3750.中框/电池盖保压底座</t>
  </si>
  <si>
    <t>KLS-2210</t>
  </si>
  <si>
    <t>1770</t>
  </si>
  <si>
    <t>4.11.04874</t>
  </si>
  <si>
    <t>FDH002前锁右装饰片.喷涂底座</t>
  </si>
  <si>
    <t>KLS-2290</t>
  </si>
  <si>
    <t>1771</t>
  </si>
  <si>
    <t>4.12.01210</t>
  </si>
  <si>
    <t>底壳尺寸检测治具</t>
  </si>
  <si>
    <t>1772</t>
  </si>
  <si>
    <t>4.12.01328</t>
  </si>
  <si>
    <t>装饰件孔通止规</t>
  </si>
  <si>
    <t>1773</t>
  </si>
  <si>
    <t>4.12.01767</t>
  </si>
  <si>
    <t>打水砂机械手治具</t>
  </si>
  <si>
    <t>1774</t>
  </si>
  <si>
    <t>4.12.02006</t>
  </si>
  <si>
    <t>贴TP背胶/泡棉/网-治具</t>
  </si>
  <si>
    <t>手机</t>
  </si>
  <si>
    <t>1775</t>
  </si>
  <si>
    <t>4.12.02018</t>
  </si>
  <si>
    <t>小件/卡塞-冲切模</t>
  </si>
  <si>
    <t>1776</t>
  </si>
  <si>
    <t>4.12.02019</t>
  </si>
  <si>
    <t>普通压合治具</t>
  </si>
  <si>
    <t>1777</t>
  </si>
  <si>
    <t>4.12.02020</t>
  </si>
  <si>
    <t>PAD</t>
  </si>
  <si>
    <t>1778</t>
  </si>
  <si>
    <t>4.12.02349</t>
  </si>
  <si>
    <t>吸头治具</t>
  </si>
  <si>
    <t>HM-zdx</t>
  </si>
  <si>
    <t>1779</t>
  </si>
  <si>
    <t>4.12.02350</t>
  </si>
  <si>
    <t>定位治具</t>
  </si>
  <si>
    <t>1780</t>
  </si>
  <si>
    <t>4.12.02351</t>
  </si>
  <si>
    <t>专业载盘</t>
  </si>
  <si>
    <t>1781</t>
  </si>
  <si>
    <t>4.12.02690</t>
  </si>
  <si>
    <t>立式超声波治具</t>
  </si>
  <si>
    <t>1782</t>
  </si>
  <si>
    <t>4.12.02729</t>
  </si>
  <si>
    <t>五轴磨治具-增加吸盘</t>
  </si>
  <si>
    <t>1783</t>
  </si>
  <si>
    <t>4.12.05015</t>
  </si>
  <si>
    <t>四轴气缸内治具</t>
  </si>
  <si>
    <t>侧面孔位</t>
  </si>
  <si>
    <t>1784</t>
  </si>
  <si>
    <t>4.12.05301</t>
  </si>
  <si>
    <t>机械手自动吸取放硬胶</t>
  </si>
  <si>
    <t>1785</t>
  </si>
  <si>
    <t>4.12.05333</t>
  </si>
  <si>
    <t>吸取治具+（夹子带光纤感应）　</t>
  </si>
  <si>
    <t>FD189</t>
  </si>
  <si>
    <t>1786</t>
  </si>
  <si>
    <t>4.14.00014</t>
  </si>
  <si>
    <t>T型刀 （ 一部H008)</t>
  </si>
  <si>
    <t>4.0*0.7H*50L*∮4.0</t>
  </si>
  <si>
    <t>CNC刀具仓</t>
  </si>
  <si>
    <t>1787</t>
  </si>
  <si>
    <t>4.14.00015</t>
  </si>
  <si>
    <t>T型刀（GL02T槽）</t>
  </si>
  <si>
    <t>∮3.0*1.3*1.2*4.5*4D*48L</t>
  </si>
  <si>
    <t>1788</t>
  </si>
  <si>
    <t>4.14.00018</t>
  </si>
  <si>
    <t>T型刀（SK03）</t>
  </si>
  <si>
    <t>5*0.6*50*∮6</t>
  </si>
  <si>
    <t>1789</t>
  </si>
  <si>
    <t>4.14.00019</t>
  </si>
  <si>
    <t>打孔刀</t>
  </si>
  <si>
    <t>1.5*12*∮3.175</t>
  </si>
  <si>
    <t>1790</t>
  </si>
  <si>
    <t>4.14.00020</t>
  </si>
  <si>
    <t>0.6*8.5*∮3.175</t>
  </si>
  <si>
    <t>1791</t>
  </si>
  <si>
    <t>4.14.00022</t>
  </si>
  <si>
    <t>0.45*7.0*3.175</t>
  </si>
  <si>
    <t>1792</t>
  </si>
  <si>
    <t>4.14.00023</t>
  </si>
  <si>
    <t>1.0*10*∮3.175</t>
  </si>
  <si>
    <t>1793</t>
  </si>
  <si>
    <t>4.14.00024</t>
  </si>
  <si>
    <t>单刀钨钢刀右旋</t>
  </si>
  <si>
    <t>1.0*3.0*∮3.175</t>
  </si>
  <si>
    <t>1794</t>
  </si>
  <si>
    <t>4.14.00026</t>
  </si>
  <si>
    <t>单刀钨钢刀左旋</t>
  </si>
  <si>
    <t>0.45*0.6*∮3.175</t>
  </si>
  <si>
    <t>1795</t>
  </si>
  <si>
    <t>4.14.00028</t>
  </si>
  <si>
    <t>0.5*1.5*∮3.175</t>
  </si>
  <si>
    <t>1796</t>
  </si>
  <si>
    <t>4.14.00032</t>
  </si>
  <si>
    <t>1.2*4.5*3.175</t>
  </si>
  <si>
    <t>1797</t>
  </si>
  <si>
    <t>4.14.00033</t>
  </si>
  <si>
    <t>单刀右旋铣刀</t>
  </si>
  <si>
    <t>0.55*2.2*3.175</t>
  </si>
  <si>
    <t>1798</t>
  </si>
  <si>
    <t>4.14.00035</t>
  </si>
  <si>
    <t>单刃钨钢刀右旋</t>
  </si>
  <si>
    <t>0.8*4.0*∮3.175</t>
  </si>
  <si>
    <t>1799</t>
  </si>
  <si>
    <t>4.14.00037</t>
  </si>
  <si>
    <t>0.8*5.5*∮3.175</t>
  </si>
  <si>
    <t>1800</t>
  </si>
  <si>
    <t>4.14.00038</t>
  </si>
  <si>
    <t>单刃钨钢刀左旋</t>
  </si>
  <si>
    <t>1.0*4.0*φ3.175</t>
  </si>
  <si>
    <t>1801</t>
  </si>
  <si>
    <t>4.14.00047</t>
  </si>
  <si>
    <t>单刃右旋组合刀</t>
  </si>
  <si>
    <t>1.0*3.0*90?3.175D*38L</t>
  </si>
  <si>
    <t>1802</t>
  </si>
  <si>
    <t>4.14.00049</t>
  </si>
  <si>
    <t>1.2*1.5*90?4D</t>
  </si>
  <si>
    <t>1803</t>
  </si>
  <si>
    <t>4.14.00051</t>
  </si>
  <si>
    <t>单刃左旋组合刀</t>
  </si>
  <si>
    <t>1.5*2.0*120°∮4.0</t>
  </si>
  <si>
    <t>1804</t>
  </si>
  <si>
    <t>4.14.00057</t>
  </si>
  <si>
    <t>倒角刀</t>
  </si>
  <si>
    <t>D1.5*45DEG*2F*50L*4D(贝雅斯刀具)</t>
  </si>
  <si>
    <t>1805</t>
  </si>
  <si>
    <t>4.14.00063</t>
  </si>
  <si>
    <t>三刃右旋铣刀</t>
  </si>
  <si>
    <t>3.0*10.0*∮3.175</t>
  </si>
  <si>
    <t>1806</t>
  </si>
  <si>
    <t>4.14.00064</t>
  </si>
  <si>
    <t>2.0*6.0*∮3.175</t>
  </si>
  <si>
    <t>1807</t>
  </si>
  <si>
    <t>4.14.00067</t>
  </si>
  <si>
    <t>双刃钨钢左旋刀</t>
  </si>
  <si>
    <t>3.0*3.0*3.175</t>
  </si>
  <si>
    <t>1808</t>
  </si>
  <si>
    <t>4.14.00069</t>
  </si>
  <si>
    <t>双刃右旋铣刀</t>
  </si>
  <si>
    <t>6.0*20.0*∮6.0</t>
  </si>
  <si>
    <t>1809</t>
  </si>
  <si>
    <t>4.14.00077</t>
  </si>
  <si>
    <t>锥度PCD刀</t>
  </si>
  <si>
    <t>3.0*120°*∮6</t>
  </si>
  <si>
    <t>1810</t>
  </si>
  <si>
    <t>4.14.00078</t>
  </si>
  <si>
    <t>锥度刀</t>
  </si>
  <si>
    <t>0.3*25?3.175</t>
  </si>
  <si>
    <t>1811</t>
  </si>
  <si>
    <t>4.14.00079</t>
  </si>
  <si>
    <t>锥度钨钢刀</t>
  </si>
  <si>
    <t>90?0.9d*3h*4D</t>
  </si>
  <si>
    <t>1812</t>
  </si>
  <si>
    <t>4.14.00081</t>
  </si>
  <si>
    <t>66?3.175</t>
  </si>
  <si>
    <t>1813</t>
  </si>
  <si>
    <t>4.14.00084</t>
  </si>
  <si>
    <t>钻头</t>
  </si>
  <si>
    <t>1.7*12*∮3.175</t>
  </si>
  <si>
    <t>1814</t>
  </si>
  <si>
    <t>4.14.00085</t>
  </si>
  <si>
    <t>钻头打孔刀</t>
  </si>
  <si>
    <t>∮3.175*0.4*7</t>
  </si>
  <si>
    <t>1815</t>
  </si>
  <si>
    <t>4.14.00086</t>
  </si>
  <si>
    <t>PCD圆鼻刀（BD195）</t>
  </si>
  <si>
    <t>6.0*1.06*48L</t>
  </si>
  <si>
    <t>1816</t>
  </si>
  <si>
    <t>4.14.00087</t>
  </si>
  <si>
    <t>4.0*21.0*∮6.0</t>
  </si>
  <si>
    <t>1817</t>
  </si>
  <si>
    <t>4.14.00092</t>
  </si>
  <si>
    <t>T型刀（S88619）</t>
  </si>
  <si>
    <t>3.7*1.36*140°*1.5*∮4.0*38L</t>
  </si>
  <si>
    <t>1818</t>
  </si>
  <si>
    <t>4.14.00093</t>
  </si>
  <si>
    <t>T型刀（S88619 USB）</t>
  </si>
  <si>
    <t>1.9*0.6*0.75*3.0h*3.175D*38L</t>
  </si>
  <si>
    <t>1819</t>
  </si>
  <si>
    <t>4.14.00094</t>
  </si>
  <si>
    <t>单刃右旋组合刀（BD195）</t>
  </si>
  <si>
    <t>∮1.0*1.5*37°*2.5h*3.175D*38L</t>
  </si>
  <si>
    <t>1820</t>
  </si>
  <si>
    <t>4.14.00099</t>
  </si>
  <si>
    <t>PCD（BY61)</t>
  </si>
  <si>
    <t>3*3*∮6D</t>
  </si>
  <si>
    <t>1821</t>
  </si>
  <si>
    <t>4.14.00100</t>
  </si>
  <si>
    <t>4.0*90°*∮6</t>
  </si>
  <si>
    <t>1822</t>
  </si>
  <si>
    <t>4.14.00102</t>
  </si>
  <si>
    <t>钨钢锥度刀（BD195）</t>
  </si>
  <si>
    <t>90?1.0*2.0d*3.175D</t>
  </si>
  <si>
    <t>1823</t>
  </si>
  <si>
    <t>4.14.00103</t>
  </si>
  <si>
    <t>PCD组合刀（GL02/03指纹孔）</t>
  </si>
  <si>
    <t>1.5*1.5*110?4D*40H</t>
  </si>
  <si>
    <t>1824</t>
  </si>
  <si>
    <t>4.14.00109</t>
  </si>
  <si>
    <t>T型刀（F6红外孔）</t>
  </si>
  <si>
    <t>2.0*0.5*90?1.0*2.5*4D</t>
  </si>
  <si>
    <t>1825</t>
  </si>
  <si>
    <t>4.14.00111</t>
  </si>
  <si>
    <t>球刀</t>
  </si>
  <si>
    <t>2.0*R1.0*4h*4D*50L</t>
  </si>
  <si>
    <t>1826</t>
  </si>
  <si>
    <t>4.14.00120</t>
  </si>
  <si>
    <t>单刃锥度钨钢刀</t>
  </si>
  <si>
    <t>90°*0.8*4.0*3.175D*38L</t>
  </si>
  <si>
    <t>1827</t>
  </si>
  <si>
    <t>4.14.00247</t>
  </si>
  <si>
    <t>双刃钨钢右旋刀</t>
  </si>
  <si>
    <t>1.3*3.5*3.175D*38L</t>
  </si>
  <si>
    <t>1828</t>
  </si>
  <si>
    <t>4.14.00260</t>
  </si>
  <si>
    <t>1829</t>
  </si>
  <si>
    <t>4.14.00307</t>
  </si>
  <si>
    <t>1830</t>
  </si>
  <si>
    <t>4.14.00310</t>
  </si>
  <si>
    <t>钻头右旋</t>
  </si>
  <si>
    <t>1.4*3.0*∮3.175</t>
  </si>
  <si>
    <t>1831</t>
  </si>
  <si>
    <t>4.14.00313</t>
  </si>
  <si>
    <t>PCD锥度刀</t>
  </si>
  <si>
    <t>D1.5*90°*50L*4D</t>
  </si>
  <si>
    <t>1832</t>
  </si>
  <si>
    <t>4.14.00323</t>
  </si>
  <si>
    <t>单刃钨钢刀右旋（涂层）</t>
  </si>
  <si>
    <t>1.3*5.0*∮3.175</t>
  </si>
  <si>
    <t>1833</t>
  </si>
  <si>
    <t>4.14.00327</t>
  </si>
  <si>
    <t>0.7*3.8*90°*3.175D*38L</t>
  </si>
  <si>
    <t>1834</t>
  </si>
  <si>
    <t>4.14.00344</t>
  </si>
  <si>
    <t>圆鼻铝用铣刀(涂层</t>
  </si>
  <si>
    <t>2.0*R0.2*5h*4D*50L</t>
  </si>
  <si>
    <t>1835</t>
  </si>
  <si>
    <t>4.14.00350</t>
  </si>
  <si>
    <t>90°*1.0*5.5*∮3.175</t>
  </si>
  <si>
    <t>1836</t>
  </si>
  <si>
    <t>4.14.00351</t>
  </si>
  <si>
    <t>90°*1.2*5.5*∮3.175</t>
  </si>
  <si>
    <t>1837</t>
  </si>
  <si>
    <t>4.14.00354</t>
  </si>
  <si>
    <t>1838</t>
  </si>
  <si>
    <t>4.14.00360</t>
  </si>
  <si>
    <t>1.15*5.5*φ3.175</t>
  </si>
  <si>
    <t>1839</t>
  </si>
  <si>
    <t>4.14.00361</t>
  </si>
  <si>
    <t>1.5*5.0*∮3.175</t>
  </si>
  <si>
    <t>1840</t>
  </si>
  <si>
    <t>4.14.00367</t>
  </si>
  <si>
    <t>1.2*5.5*38L*∮3.175</t>
  </si>
  <si>
    <t>1841</t>
  </si>
  <si>
    <t>4.14.00368</t>
  </si>
  <si>
    <t>圆鼻刀双刃右旋</t>
  </si>
  <si>
    <t>2.5*R0.2*4H*4D*50L</t>
  </si>
  <si>
    <t>1842</t>
  </si>
  <si>
    <t>4.14.00369</t>
  </si>
  <si>
    <t>1.5*R0.2*4H*4D*50L</t>
  </si>
  <si>
    <t>1843</t>
  </si>
  <si>
    <t>4.14.01677</t>
  </si>
  <si>
    <t>燕尾刀</t>
  </si>
  <si>
    <t>2.0*40°*1.0*4.0*38L</t>
  </si>
  <si>
    <t>1844</t>
  </si>
  <si>
    <t>4.14.01732</t>
  </si>
  <si>
    <t>单刃右旋成型组合钨钢刀</t>
  </si>
  <si>
    <t>1.2*1.2*2.2*90°*40°*∮4.0*48L</t>
  </si>
  <si>
    <t>1845</t>
  </si>
  <si>
    <t>4.14.01733</t>
  </si>
  <si>
    <t>1.2*1.2*2.4*90°*120°*4.0*48L</t>
  </si>
  <si>
    <t>1846</t>
  </si>
  <si>
    <t>4.14.01743</t>
  </si>
  <si>
    <t>单刀钨钢刀右旋（涂层）</t>
  </si>
  <si>
    <t>1.5*5.0*∮4</t>
  </si>
  <si>
    <t>1847</t>
  </si>
  <si>
    <t>4.14.01746</t>
  </si>
  <si>
    <t>0.7*2.5*3.175D*38L</t>
  </si>
  <si>
    <t>1848</t>
  </si>
  <si>
    <t>4.14.01748</t>
  </si>
  <si>
    <t>三刃T型刀（ZAN2022）</t>
  </si>
  <si>
    <t>2.5*1.5*0.9*4*φ3.175*38L</t>
  </si>
  <si>
    <t>1849</t>
  </si>
  <si>
    <t>4.14.01749</t>
  </si>
  <si>
    <t>2.8*1.5*0.8*4*φ3.175*38L</t>
  </si>
  <si>
    <t>1850</t>
  </si>
  <si>
    <t>4.14.01751</t>
  </si>
  <si>
    <t>2.0*90°*1.0*3*φ3.175*38L</t>
  </si>
  <si>
    <t>1851</t>
  </si>
  <si>
    <t>4.14.01758</t>
  </si>
  <si>
    <t>1.0*5.5*38L*∮3.175</t>
  </si>
  <si>
    <t>1852</t>
  </si>
  <si>
    <t>4.14.01760</t>
  </si>
  <si>
    <t>四刃右旋铣刀（涂层）</t>
  </si>
  <si>
    <t>1.5*6.0*∮3.175*38L</t>
  </si>
  <si>
    <t>1853</t>
  </si>
  <si>
    <t>4.14.01763</t>
  </si>
  <si>
    <t>T型刀（涂层）</t>
  </si>
  <si>
    <t>1.9*1.0*0.75*3.0*3.175D*38L</t>
  </si>
  <si>
    <t>1854</t>
  </si>
  <si>
    <t>4.14.01768</t>
  </si>
  <si>
    <t>单刃钨钢右旋刀(涂层)</t>
  </si>
  <si>
    <t>1.15*4*1.05d*3h*3.175D*38L</t>
  </si>
  <si>
    <t>1855</t>
  </si>
  <si>
    <t>4.14.01770</t>
  </si>
  <si>
    <t>三刃钨钢右旋铣刀(涂层)</t>
  </si>
  <si>
    <t>4.0*9.0*3F*4D*50L</t>
  </si>
  <si>
    <t>1856</t>
  </si>
  <si>
    <t>4.14.01786</t>
  </si>
  <si>
    <t>单刃右旋铣刀</t>
  </si>
  <si>
    <t>0.9*5.0*3.175D*38L</t>
  </si>
  <si>
    <t>1857</t>
  </si>
  <si>
    <t>4.14.01787</t>
  </si>
  <si>
    <t>三刃T型刀（涂层）</t>
  </si>
  <si>
    <t>D2.6*1.2H*1.1d*5H*D4*3F*50L</t>
  </si>
  <si>
    <t>1858</t>
  </si>
  <si>
    <t>4.14.01803</t>
  </si>
  <si>
    <t>钨钢成型T刀（1298）</t>
  </si>
  <si>
    <t xml:space="preserve">5.0*0.63*0.65*135°*2.0*15*6.0D*50L	</t>
  </si>
  <si>
    <t>1859</t>
  </si>
  <si>
    <t>4.14.01804</t>
  </si>
  <si>
    <t>成型刀（Transformer）</t>
  </si>
  <si>
    <t>1.5A5°*4.5*1.11*2*φ3.175*38L</t>
  </si>
  <si>
    <t>1860</t>
  </si>
  <si>
    <t>4.14.01821</t>
  </si>
  <si>
    <t>T型刀</t>
  </si>
  <si>
    <t>D3.0*1.5H*d1.2*6.0h*D4*3F*50L</t>
  </si>
  <si>
    <t>1861</t>
  </si>
  <si>
    <t>4.14.01822</t>
  </si>
  <si>
    <t>D3.2*R0.2*2.0H*R0.2*d1.0*5.0h*D4*3F*50L</t>
  </si>
  <si>
    <t>1862</t>
  </si>
  <si>
    <t>4.14.01823</t>
  </si>
  <si>
    <t>D7.0*R0.4*3.6H*R0.4*d2.0*6.0h*D6*3F*50L</t>
  </si>
  <si>
    <t>1863</t>
  </si>
  <si>
    <t>4.14.01832</t>
  </si>
  <si>
    <t>90°*1.0*4.0*0.9*3.0*φ3.175</t>
  </si>
  <si>
    <t>1864</t>
  </si>
  <si>
    <t>4.14.01838</t>
  </si>
  <si>
    <t>D1.2*2.6H*0.8d*4.0h*φ3.175</t>
  </si>
  <si>
    <t>1865</t>
  </si>
  <si>
    <t>5.11.00039</t>
  </si>
  <si>
    <t>纸箱</t>
  </si>
  <si>
    <t>（中号：A=B加强芯）27.0cm*40.0cm*31.0cm</t>
  </si>
  <si>
    <t>1866</t>
  </si>
  <si>
    <t>5.11.00040</t>
  </si>
  <si>
    <t>（大号：A=B加强芯）53.5cm*40.0cm*31.0cm</t>
  </si>
  <si>
    <t>1867</t>
  </si>
  <si>
    <t>5.11.00042</t>
  </si>
  <si>
    <t>蓝色周转箱</t>
  </si>
  <si>
    <t>48*35*17 cm 五号</t>
  </si>
  <si>
    <t>包材回收仓</t>
  </si>
  <si>
    <t>1868</t>
  </si>
  <si>
    <t>5.11.00049</t>
  </si>
  <si>
    <t>周转箱（绿色）</t>
  </si>
  <si>
    <t>60cm（长）*40cm（宽）*31cm（高）</t>
  </si>
  <si>
    <t>1869</t>
  </si>
  <si>
    <t>5.11.00057</t>
  </si>
  <si>
    <t>纸箱（K=A,海外版）</t>
  </si>
  <si>
    <t>20*15*15cm</t>
  </si>
  <si>
    <t>1870</t>
  </si>
  <si>
    <t>5.12.00019</t>
  </si>
  <si>
    <t>吸塑盒</t>
  </si>
  <si>
    <t>12格 390cm*510cm*25mm</t>
  </si>
  <si>
    <t>1871</t>
  </si>
  <si>
    <t>5.12.00029</t>
  </si>
  <si>
    <t>370*265*20MM/T=0.3透明PVC片材</t>
  </si>
  <si>
    <t>1872</t>
  </si>
  <si>
    <t>5.12.00037</t>
  </si>
  <si>
    <t>吸塑盒(40格)</t>
  </si>
  <si>
    <t>376*256*38 T=0.4mm（40格）</t>
  </si>
  <si>
    <t>1873</t>
  </si>
  <si>
    <t>5.12.00048</t>
  </si>
  <si>
    <t>四格（加大） 527*386*17mm   T=0.4mm</t>
  </si>
  <si>
    <t>1874</t>
  </si>
  <si>
    <t>5.12.00061</t>
  </si>
  <si>
    <t>380mm*262mm*20mm（12格）</t>
  </si>
  <si>
    <t>1875</t>
  </si>
  <si>
    <t>5.12.00063</t>
  </si>
  <si>
    <t>380mm*262mm*21mm（小20格）</t>
  </si>
  <si>
    <t>1876</t>
  </si>
  <si>
    <t>5.12.00069</t>
  </si>
  <si>
    <t>58cm*38.5cm*1.7cm T=0.4mm（4格/网格）</t>
  </si>
  <si>
    <t>1877</t>
  </si>
  <si>
    <t>5.12.00078</t>
  </si>
  <si>
    <t>吸塑盒（20格）</t>
  </si>
  <si>
    <t>520*380*67mm T=0.55 mm PVC仿新</t>
  </si>
  <si>
    <t>1878</t>
  </si>
  <si>
    <t>5.12.00100</t>
  </si>
  <si>
    <t>413MM*390MM*15MM,8格，黑色 T=0.8</t>
  </si>
  <si>
    <t>1879</t>
  </si>
  <si>
    <t>5.12.00101</t>
  </si>
  <si>
    <t>375mm*260mm*15mm.T=0.35mm.透明.72格</t>
  </si>
  <si>
    <t>1880</t>
  </si>
  <si>
    <t>5.12.00108</t>
  </si>
  <si>
    <t>35.5cm*45.5cm*1.7cm.T=0.35mm（防静电）.带防呆缺角.10格.PET透明</t>
  </si>
  <si>
    <t>1881</t>
  </si>
  <si>
    <t>5.12.00128</t>
  </si>
  <si>
    <t>36.9cm*51.6cm*1.8cm.T=0.3mm 50格.黑色  材质：PET.加防呆缺角</t>
  </si>
  <si>
    <t>1882</t>
  </si>
  <si>
    <t>5.12.00138</t>
  </si>
  <si>
    <t>吸塑盒（接线盒专用）</t>
  </si>
  <si>
    <t>380mm*262mm*15mm.T=0.25mm.12格.材质：PVC</t>
  </si>
  <si>
    <t>1883</t>
  </si>
  <si>
    <t>5.12.00147</t>
  </si>
  <si>
    <t>510mm*365mm*14mm.T=0.35mm.12格.材质：PET</t>
  </si>
  <si>
    <t>1884</t>
  </si>
  <si>
    <t>5.12.00152</t>
  </si>
  <si>
    <t>380mm*255mm*11mm.T=0.3mm.40格.材质：PET</t>
  </si>
  <si>
    <t>1885</t>
  </si>
  <si>
    <t>5.12.00153</t>
  </si>
  <si>
    <t>510mm*365mm*15mm，T=0.3mm,10格.材质:PET.黑色</t>
  </si>
  <si>
    <t>1886</t>
  </si>
  <si>
    <t>5.12.00155</t>
  </si>
  <si>
    <t>520mm*385mm*17mm.T=0.35mm.10格.材质：PET，透明色</t>
  </si>
  <si>
    <t>1887</t>
  </si>
  <si>
    <t>5.12.00170</t>
  </si>
  <si>
    <t>120格 515mm*380mm*20mm T=0.5mm,材质PET防静电、透明色、带防呆缺角</t>
  </si>
  <si>
    <t>1888</t>
  </si>
  <si>
    <t>5.12.00176</t>
  </si>
  <si>
    <t>20格 385mm*260mm*10mm T=0.3mm,材质PET透明色/防静电、带防呆缺角 /C3K</t>
  </si>
  <si>
    <t>1889</t>
  </si>
  <si>
    <t>5.12.00177</t>
  </si>
  <si>
    <t>100格 190mm*140mm*6mm T=0.3mm,材质PET透明色/防静电、带防呆缺角</t>
  </si>
  <si>
    <t>1890</t>
  </si>
  <si>
    <t>5.12.00195</t>
  </si>
  <si>
    <t>12格 510mm*380mm*16mm T=0.35mm,材质PET透明色/防静电、带防呆缺角</t>
  </si>
  <si>
    <t>1891</t>
  </si>
  <si>
    <t>5.12.00197</t>
  </si>
  <si>
    <t>90格 140mm*190mm*4mm T=0.3mm,材质PET透明色/防静电</t>
  </si>
  <si>
    <t>1892</t>
  </si>
  <si>
    <t>5.13.00020</t>
  </si>
  <si>
    <t>打包绳</t>
  </si>
  <si>
    <t>42卷/袋(3两重/每袋总重量平均)</t>
  </si>
  <si>
    <t>1893</t>
  </si>
  <si>
    <t>5.13.00091</t>
  </si>
  <si>
    <t>封口袋20*27</t>
  </si>
  <si>
    <t>1894</t>
  </si>
  <si>
    <t>5.13.00098</t>
  </si>
  <si>
    <t>宽：90MM 长200M 厚：0.05MM 白色 200mm/卷</t>
  </si>
  <si>
    <t>1895</t>
  </si>
  <si>
    <t>5.13.00128</t>
  </si>
  <si>
    <t>防静电PE膜袋</t>
  </si>
  <si>
    <t>330*460*0.03mm浅蓝色</t>
  </si>
  <si>
    <t>1896</t>
  </si>
  <si>
    <t>5.13.00137</t>
  </si>
  <si>
    <t>防静电PE袋</t>
  </si>
  <si>
    <t>900*900*0.03mm浅蓝色</t>
  </si>
  <si>
    <t>1897</t>
  </si>
  <si>
    <t>5.13.00149</t>
  </si>
  <si>
    <t>月份标签直径50MM</t>
  </si>
  <si>
    <t>1898</t>
  </si>
  <si>
    <t>5.13.00186</t>
  </si>
  <si>
    <t>刀卡（3*15）  28格</t>
  </si>
  <si>
    <t>510*390*145MM,28格，内槽25*215MM</t>
  </si>
  <si>
    <t>1899</t>
  </si>
  <si>
    <t>5.13.00195</t>
  </si>
  <si>
    <t>珍珠棉袋</t>
  </si>
  <si>
    <t>15cm*20cm T=0.5mm(覆膜)</t>
  </si>
  <si>
    <t>1900</t>
  </si>
  <si>
    <t>5.13.00196</t>
  </si>
  <si>
    <t>刀卡（3*16）30格刀卡</t>
  </si>
  <si>
    <t>510mm*385mm*290mm</t>
  </si>
  <si>
    <t>1901</t>
  </si>
  <si>
    <t>5.13.00207</t>
  </si>
  <si>
    <t>纸平卡（A3A）</t>
  </si>
  <si>
    <t>520*365*3mm</t>
  </si>
  <si>
    <t>1902</t>
  </si>
  <si>
    <t>5.13.00214</t>
  </si>
  <si>
    <t>封箱胶纸</t>
  </si>
  <si>
    <t>50码/45.7米</t>
  </si>
  <si>
    <t>1903</t>
  </si>
  <si>
    <t>5.13.00224</t>
  </si>
  <si>
    <t>气泡袋</t>
  </si>
  <si>
    <t>32cm*21cm*0.5mm</t>
  </si>
  <si>
    <t>1904</t>
  </si>
  <si>
    <t>5.13.00225</t>
  </si>
  <si>
    <t>刀卡</t>
  </si>
  <si>
    <t>51CM*39CM*21.5CM.20格</t>
  </si>
  <si>
    <t>1905</t>
  </si>
  <si>
    <t>5.13.00226</t>
  </si>
  <si>
    <t>31CM*12CM</t>
  </si>
  <si>
    <t>1906</t>
  </si>
  <si>
    <t>5.13.00229</t>
  </si>
  <si>
    <t>PE膜袋</t>
  </si>
  <si>
    <t>70mm*110mm*0.03mm浅蓝色，短边开口</t>
  </si>
  <si>
    <t>1907</t>
  </si>
  <si>
    <t>5.13.00239</t>
  </si>
  <si>
    <t>刀卡（7*6）</t>
  </si>
  <si>
    <t>长385mm*宽256mm*高92mm*厚3mm.6格材质A3A</t>
  </si>
  <si>
    <t>1908</t>
  </si>
  <si>
    <t>5.18.00015</t>
  </si>
  <si>
    <t>15格510mm*380mm*35mm T=0.3mm,材质PET透明色/防静电</t>
  </si>
  <si>
    <t>1909</t>
  </si>
  <si>
    <t>5.18.00018</t>
  </si>
  <si>
    <t>吸塑盒90格190mm*140mm*10mmT=0.35mm,材质PET透明色/防静电、带防呆缺角</t>
  </si>
  <si>
    <t>1910</t>
  </si>
  <si>
    <t>5.18.00019</t>
  </si>
  <si>
    <t>90格尺寸380mm*250mm*14mmT=0.3mm材质PET透明色/防静电、带防呆缺角</t>
  </si>
  <si>
    <t>1911</t>
  </si>
  <si>
    <t>5.18.00021</t>
  </si>
  <si>
    <t>135格380mm*250mm*10mm.T=0.3mm.PET粉色防静电带防呆缺角L</t>
  </si>
  <si>
    <t>1912</t>
  </si>
  <si>
    <t>5.18.00022</t>
  </si>
  <si>
    <t>12格 520*385*28mm T=0.3mm PET透明防静电 带防呆缺角</t>
  </si>
  <si>
    <t>1913</t>
  </si>
  <si>
    <t>5.18.00028</t>
  </si>
  <si>
    <t>4格 580mm*385mm*32mm.T=0.5mm.材质：PET防静电，透明色 ，带防呆缺角</t>
  </si>
  <si>
    <t>1914</t>
  </si>
  <si>
    <t>5.18.00031</t>
  </si>
  <si>
    <t>28格 380MM*250MM*11MM， T=0.3mm 材质PET透明色防静电、带防呆缺角</t>
  </si>
  <si>
    <t>1915</t>
  </si>
  <si>
    <t>5.18.00032</t>
  </si>
  <si>
    <t>380mm*250mm*12mm.T=0.3mm.                                     88格.材质：PET，透明色.防静电 带防呆缺角.R</t>
  </si>
  <si>
    <t>1916</t>
  </si>
  <si>
    <t>5.18.00033</t>
  </si>
  <si>
    <t>380mm*250mm*12mm.T=0.3mm.                                   88格.材质：PET，粉色.防静电 带防呆缺角.L</t>
  </si>
  <si>
    <t>1917</t>
  </si>
  <si>
    <t>5.18.00039</t>
  </si>
  <si>
    <t>12格520*380*32mm T=0.35mm PET透明防静电、带防呆缺角</t>
  </si>
  <si>
    <t>1918</t>
  </si>
  <si>
    <t>5.18.00040</t>
  </si>
  <si>
    <t>3格520*380*27mm T=0.35mm PET透明防静电、带防呆缺角</t>
  </si>
  <si>
    <t>1919</t>
  </si>
  <si>
    <t>5.18.00041</t>
  </si>
  <si>
    <t>70格520*385*28MM.T=0.35mm.PET透明色 防静电 带防呆缺角</t>
  </si>
  <si>
    <t>1920</t>
  </si>
  <si>
    <t>5.18.00043</t>
  </si>
  <si>
    <t>15格520*385*43MM.T=0.3mm.PET透明色 防静电 带防呆缺角</t>
  </si>
  <si>
    <t>1921</t>
  </si>
  <si>
    <t>5.18.00045</t>
  </si>
  <si>
    <t>8格520*380*28MM.T=0.3mm.PET透明色 防静电 带防呆缺角</t>
  </si>
  <si>
    <t>1922</t>
  </si>
  <si>
    <t>5.18.00046</t>
  </si>
  <si>
    <t>7格520*380*25MM.T=0.3mm.PET透明色 防静电 带防呆缺角</t>
  </si>
  <si>
    <t>1923</t>
  </si>
  <si>
    <t>5.19.00004</t>
  </si>
  <si>
    <t>50格 380*250*22mm T=0.4mm,材质PET透明色/防静电、带防呆缺角</t>
  </si>
  <si>
    <t>1924</t>
  </si>
  <si>
    <t>5.19.00006</t>
  </si>
  <si>
    <t>4格 520mm*385mm*22mm T=0.6mm 材质：PET透明色/防静电、带防呆缺角</t>
  </si>
  <si>
    <t>1925</t>
  </si>
  <si>
    <t>5.19.00009</t>
  </si>
  <si>
    <t>10格 520mm*385mm*20mm T=0.4mm 材质：PET透明色/防静电、带防呆缺角</t>
  </si>
  <si>
    <t>1926</t>
  </si>
  <si>
    <t>5.19.00011</t>
  </si>
  <si>
    <t>10格 520mm*385mm*19mm T=0.35mm 材质：PET透明色/防静电、带防呆缺角</t>
  </si>
  <si>
    <t>1927</t>
  </si>
  <si>
    <t>5.19.00013</t>
  </si>
  <si>
    <t>10格 520mm*380mm*20mm T=0.35mm,材质PET透明色/防静电、带防呆缺角</t>
  </si>
  <si>
    <t>1928</t>
  </si>
  <si>
    <t>5.19.00014</t>
  </si>
  <si>
    <t>9格520mm*380mm*30mm T=0.3mm,材质PET透明色/防静电</t>
  </si>
  <si>
    <t>1929</t>
  </si>
  <si>
    <t>5.19.00016</t>
  </si>
  <si>
    <t>380mm*250mm*19mm.T=0.3mm.40格.材质：PET，透明色，防静电,R 带防呆缺角</t>
  </si>
  <si>
    <t>1930</t>
  </si>
  <si>
    <t>5.19.00018</t>
  </si>
  <si>
    <t>36格520*385*27mmT=0.4mmPET透明防静电带防呆缺角，防静电</t>
  </si>
  <si>
    <t>1931</t>
  </si>
  <si>
    <t>5.19.00020</t>
  </si>
  <si>
    <t>380mm*250mm*16mm.T=0.3mm.130格.材质：PET，粉色，防静电,L带防呆缺角</t>
  </si>
  <si>
    <t>1932</t>
  </si>
  <si>
    <t>5.19.00021</t>
  </si>
  <si>
    <t>380mm*250mm*19mm.T=0.3mm.40格.材质：PET，粉色，防静电,L带防呆缺角</t>
  </si>
  <si>
    <t>1933</t>
  </si>
  <si>
    <t>5.19.00023</t>
  </si>
  <si>
    <t>55格520*385*27mmT=0.4mmPET透明防静电带防呆缺角，防静电</t>
  </si>
  <si>
    <t>1934</t>
  </si>
  <si>
    <t>5.19.00024</t>
  </si>
  <si>
    <t>30格520*385*40mmT=0.4mmPET透明防静电带防呆缺角，防静电</t>
  </si>
  <si>
    <t>1935</t>
  </si>
  <si>
    <t>5.19.00025</t>
  </si>
  <si>
    <t>60格520*385*33mmT=0.4mmPET透明防静电带防呆缺角，防静电</t>
  </si>
  <si>
    <t>1936</t>
  </si>
  <si>
    <t>5.19.00029</t>
  </si>
  <si>
    <t>10格 520mm*385mm*21mm T=0.35mm 材质：PET透明色/防静电、带防呆缺角</t>
  </si>
  <si>
    <t>1937</t>
  </si>
  <si>
    <t>5.19.00031</t>
  </si>
  <si>
    <t xml:space="preserve">吸塑盒	</t>
  </si>
  <si>
    <t>4格 580mm*385mm*25mm.T=0.5mm.材质：PET，防静电，透明色 ，带防呆缺角</t>
  </si>
  <si>
    <t>1938</t>
  </si>
  <si>
    <t>5.19.00033</t>
  </si>
  <si>
    <t>10格 520mm*385mm*21mm T=0.35mm,材质PET透明色/防静电、带防呆缺角</t>
  </si>
  <si>
    <t>1939</t>
  </si>
  <si>
    <t>5.19.00035</t>
  </si>
  <si>
    <t>10格 520mm*385mm*20mm.T=0.35mm.材质：PET，防静电，透明色 ，带防呆缺角，LCD框朝下</t>
  </si>
  <si>
    <t>1940</t>
  </si>
  <si>
    <t>5.19.00036</t>
  </si>
  <si>
    <t>4格580mm*385mm*25mm T=0.45mm 材质：PET透明色/防静电、带防呆缺角</t>
  </si>
  <si>
    <t>1941</t>
  </si>
  <si>
    <t>5.19.00037</t>
  </si>
  <si>
    <t>10格 520mm*385mm*20mm T=0.35mm,材质PET透明色/防静电、带防呆缺角 Ibiza前壳专用使用</t>
  </si>
  <si>
    <t>1942</t>
  </si>
  <si>
    <t>5.19.00039</t>
  </si>
  <si>
    <t>380mm*250mm*18mm.T=0.3mm.                                     120格.材质：PET，粉色，防静电,L带防呆缺角</t>
  </si>
  <si>
    <t>1943</t>
  </si>
  <si>
    <t>5.19.00046</t>
  </si>
  <si>
    <t>380mm*250mm*20mm.T=0.3mm.                                     40格.材质：PET，透明色.防静电 带防呆缺角.R</t>
  </si>
  <si>
    <t>1944</t>
  </si>
  <si>
    <t>5.19.00047</t>
  </si>
  <si>
    <t>380mm*250mm*20mm.T=0.3mm.                                     40格.材质：PET，粉色.防静电 带防呆缺角.L</t>
  </si>
  <si>
    <t>1945</t>
  </si>
  <si>
    <t>5.19.00048</t>
  </si>
  <si>
    <t>40格 520*380*28mm T=0.35mm 材质：PET透明，防静电 带防呆缺角/单元格带定位</t>
  </si>
  <si>
    <t>1946</t>
  </si>
  <si>
    <t>5.19.00049</t>
  </si>
  <si>
    <t>10格520*385*19mmT=0.35mmPET透明防静电带防呆缺角，防静电、正面向上</t>
  </si>
  <si>
    <t>1947</t>
  </si>
  <si>
    <t>5.19.00050</t>
  </si>
  <si>
    <t>70格380*250*22MM.T=0.3mm.PET乳白色 防静电 带防呆缺角 Toucan耳机喇叭前壳左L</t>
  </si>
  <si>
    <t>1948</t>
  </si>
  <si>
    <t>5.19.00051</t>
  </si>
  <si>
    <t>70格380*250*22MM.T=0.3mm.PET透明色 防静电 带防呆缺角 Toucan耳机 喇叭前壳右R</t>
  </si>
  <si>
    <t>1949</t>
  </si>
  <si>
    <t>5.19.00052</t>
  </si>
  <si>
    <t>120格380*250*14MM.T=0.3mm.PET乳白色 防静电 带防呆缺角 Toucan耳机后壳左L</t>
  </si>
  <si>
    <t>1950</t>
  </si>
  <si>
    <t>5.19.00053</t>
  </si>
  <si>
    <t>120格380*250*14MM.T=0.3mm.PET透明色 防静电 带防呆缺角 Toucan耳机后壳右R</t>
  </si>
  <si>
    <t>1951</t>
  </si>
  <si>
    <t>5.20.00004</t>
  </si>
  <si>
    <t>刀卡(10格)</t>
  </si>
  <si>
    <t>外形规格:517*383*90MM，单位内槽6.5*23.9*9CM   5*2=10格，材质：A3A</t>
  </si>
  <si>
    <t>1952</t>
  </si>
  <si>
    <t>5.20.00005</t>
  </si>
  <si>
    <t>刀卡(30格)</t>
  </si>
  <si>
    <t>成品/外形规格:510*386*144MM，单位内槽5.55*9.03*14.4CM   5*6=30格，                  材质：A3A</t>
  </si>
  <si>
    <t>1953</t>
  </si>
  <si>
    <t>5.20.00010</t>
  </si>
  <si>
    <t>520*380*290MM，单位内槽18*171MM，46格</t>
  </si>
  <si>
    <t>1954</t>
  </si>
  <si>
    <t>5.21.00006</t>
  </si>
  <si>
    <t>CPE袋</t>
  </si>
  <si>
    <t>105mm*80mm*0.03mm ，材质 CPE 长边开口/防静电</t>
  </si>
  <si>
    <t>1955</t>
  </si>
  <si>
    <t>5.23.00005</t>
  </si>
  <si>
    <t>流拉托盘</t>
  </si>
  <si>
    <t>外形长300mm*宽230mm*高30mm, 内槽长270mm*宽200mm*高15mm,  材料厚度T=15mm，材质:EVA黑色防静电</t>
  </si>
  <si>
    <t>1956</t>
  </si>
  <si>
    <t>7.11.00060</t>
  </si>
  <si>
    <t>水桶</t>
  </si>
  <si>
    <t>1957</t>
  </si>
  <si>
    <t>7.11.00128</t>
  </si>
  <si>
    <t>手指套</t>
  </si>
  <si>
    <t>1000个/包</t>
  </si>
  <si>
    <t>1958</t>
  </si>
  <si>
    <t>7.11.00220</t>
  </si>
  <si>
    <t>灰斗</t>
  </si>
  <si>
    <t>塑胶</t>
  </si>
  <si>
    <t>1959</t>
  </si>
  <si>
    <t>7.11.00523</t>
  </si>
  <si>
    <t>蜡笔</t>
  </si>
  <si>
    <t>红色带绳子</t>
  </si>
  <si>
    <t>1960</t>
  </si>
  <si>
    <t>7.11.00741</t>
  </si>
  <si>
    <t>水鞋（平口）</t>
  </si>
  <si>
    <t>40--42码</t>
  </si>
  <si>
    <t>1961</t>
  </si>
  <si>
    <t>7.11.00752</t>
  </si>
  <si>
    <t>编织袋</t>
  </si>
  <si>
    <t>1m*0.5m</t>
  </si>
  <si>
    <t>1962</t>
  </si>
  <si>
    <t>7.11.00771</t>
  </si>
  <si>
    <t>装配拉线点检表</t>
  </si>
  <si>
    <t>A4一联</t>
  </si>
  <si>
    <t>1963</t>
  </si>
  <si>
    <t>7.11.00785</t>
  </si>
  <si>
    <t>黑白胶</t>
  </si>
  <si>
    <t>25CM</t>
  </si>
  <si>
    <t>1964</t>
  </si>
  <si>
    <t>7.11.00791</t>
  </si>
  <si>
    <t>W703手机</t>
  </si>
  <si>
    <t>1965</t>
  </si>
  <si>
    <t>7.11.00849</t>
  </si>
  <si>
    <t>手术刀片 (10片/包) (片)</t>
  </si>
  <si>
    <t>松仓 材质:碳钢 规格:11</t>
  </si>
  <si>
    <t>1966</t>
  </si>
  <si>
    <t>7.11.00933</t>
  </si>
  <si>
    <t>1500#海绵砂（降价版）</t>
  </si>
  <si>
    <t>1500#-70*100*6mm黄色</t>
  </si>
  <si>
    <t>1967</t>
  </si>
  <si>
    <t>7.11.00977</t>
  </si>
  <si>
    <t>塑料大号</t>
  </si>
  <si>
    <t>1968</t>
  </si>
  <si>
    <t>7.11.01566</t>
  </si>
  <si>
    <t>治具气缸</t>
  </si>
  <si>
    <t>NDJD32*15-S</t>
  </si>
  <si>
    <t>1969</t>
  </si>
  <si>
    <t>7.12.00003</t>
  </si>
  <si>
    <t>棉手套</t>
  </si>
  <si>
    <t>1200双/包 厚款</t>
  </si>
  <si>
    <t>1970</t>
  </si>
  <si>
    <t>7.12.00014</t>
  </si>
  <si>
    <t>A5五联打印纸</t>
  </si>
  <si>
    <t>A5五联</t>
  </si>
  <si>
    <t>1971</t>
  </si>
  <si>
    <t>7.12.00050</t>
  </si>
  <si>
    <t>现品票</t>
  </si>
  <si>
    <t>现品票(白色)100张/本</t>
  </si>
  <si>
    <t>1972</t>
  </si>
  <si>
    <t>7.12.00090</t>
  </si>
  <si>
    <t>静电手套10双/包</t>
  </si>
  <si>
    <t>10双/包</t>
  </si>
  <si>
    <t>1973</t>
  </si>
  <si>
    <t>7.12.00142</t>
  </si>
  <si>
    <t>加料与烤料纪录表</t>
  </si>
  <si>
    <t>A4</t>
  </si>
  <si>
    <t>1974</t>
  </si>
  <si>
    <t>7.12.00189</t>
  </si>
  <si>
    <t>首件确认报告（注塑）</t>
  </si>
  <si>
    <t>A4 两联</t>
  </si>
  <si>
    <t>1975</t>
  </si>
  <si>
    <t>7.12.00210</t>
  </si>
  <si>
    <t>A5三联打印纸</t>
  </si>
  <si>
    <t>A5三联</t>
  </si>
  <si>
    <t>1976</t>
  </si>
  <si>
    <t>7.12.00225</t>
  </si>
  <si>
    <t>注塑部生产日报表</t>
  </si>
  <si>
    <t>A4 单联</t>
  </si>
  <si>
    <t>1977</t>
  </si>
  <si>
    <t>7.12.00226</t>
  </si>
  <si>
    <t>生产日报表</t>
  </si>
  <si>
    <t>1978</t>
  </si>
  <si>
    <t>7.12.00244</t>
  </si>
  <si>
    <t>绿色胶纸</t>
  </si>
  <si>
    <t>宽50mm</t>
  </si>
  <si>
    <t>1979</t>
  </si>
  <si>
    <t>7.12.00245</t>
  </si>
  <si>
    <t>宽15mm</t>
  </si>
  <si>
    <t>1980</t>
  </si>
  <si>
    <t>7.12.00276</t>
  </si>
  <si>
    <t>贴纸</t>
  </si>
  <si>
    <t>蓝</t>
  </si>
  <si>
    <t>1981</t>
  </si>
  <si>
    <t>7.12.00422</t>
  </si>
  <si>
    <t>装配部印刷报表一联</t>
  </si>
  <si>
    <t>1982</t>
  </si>
  <si>
    <t>7.12.00476</t>
  </si>
  <si>
    <t>试流验证物料标签</t>
  </si>
  <si>
    <t>粉红色 长17cm宽4.2cm 一张10PCS</t>
  </si>
  <si>
    <t>1983</t>
  </si>
  <si>
    <t>7.12.00557</t>
  </si>
  <si>
    <t>辅料领用单</t>
  </si>
  <si>
    <t>A5 二联</t>
  </si>
  <si>
    <t>1984</t>
  </si>
  <si>
    <t>7.12.00584</t>
  </si>
  <si>
    <t>针式打印机色带</t>
  </si>
  <si>
    <t xml:space="preserve">MICROLINE  5500F+ </t>
  </si>
  <si>
    <t>1985</t>
  </si>
  <si>
    <t>7.12.00773</t>
  </si>
  <si>
    <t>耳塞</t>
  </si>
  <si>
    <t>防噪声带线弹性耳塞</t>
  </si>
  <si>
    <t>1986</t>
  </si>
  <si>
    <t>7.12.01115</t>
  </si>
  <si>
    <t>首件确认报告（装配）</t>
  </si>
  <si>
    <t xml:space="preserve">A4两联 </t>
  </si>
  <si>
    <t>1987</t>
  </si>
  <si>
    <t>7.12.01155</t>
  </si>
  <si>
    <t>注塑部加工人力检讨统计报表</t>
  </si>
  <si>
    <t>A4/单联</t>
  </si>
  <si>
    <t>1988</t>
  </si>
  <si>
    <t>7.12.01187</t>
  </si>
  <si>
    <t>烫胶螺母首件检验报告(装配）</t>
  </si>
  <si>
    <t>A4 1式1联</t>
  </si>
  <si>
    <t>1989</t>
  </si>
  <si>
    <t>7.12.01205</t>
  </si>
  <si>
    <t>喷涂车间调油记录表</t>
  </si>
  <si>
    <t>1990</t>
  </si>
  <si>
    <t>7.12.01249</t>
  </si>
  <si>
    <t>注塑机点检表</t>
  </si>
  <si>
    <t>1991</t>
  </si>
  <si>
    <t>7.12.01279</t>
  </si>
  <si>
    <t>月份颜色标签</t>
  </si>
  <si>
    <t>1月份至12月份，￠30mm</t>
  </si>
  <si>
    <t>1992</t>
  </si>
  <si>
    <t>7.12.01341</t>
  </si>
  <si>
    <t>进口合成机碳带</t>
  </si>
  <si>
    <t>110cm*300m</t>
  </si>
  <si>
    <t>1993</t>
  </si>
  <si>
    <t>7.12.01424</t>
  </si>
  <si>
    <t>成品送检登记本</t>
  </si>
  <si>
    <t>A4 一联</t>
  </si>
  <si>
    <t>1994</t>
  </si>
  <si>
    <t>7.12.01472</t>
  </si>
  <si>
    <t>毛笔</t>
  </si>
  <si>
    <t>普通</t>
  </si>
  <si>
    <t>1995</t>
  </si>
  <si>
    <t>7.12.01691</t>
  </si>
  <si>
    <t>送检记录表</t>
  </si>
  <si>
    <t>A4/单联/200页/本</t>
  </si>
  <si>
    <t>1996</t>
  </si>
  <si>
    <t>7.12.01711</t>
  </si>
  <si>
    <t>注塑内部生产制程报废单</t>
  </si>
  <si>
    <t>A4/单联（100张/本）</t>
  </si>
  <si>
    <t>1997</t>
  </si>
  <si>
    <t>7.12.02026</t>
  </si>
  <si>
    <t>A4 1式2联</t>
  </si>
  <si>
    <t>1998</t>
  </si>
  <si>
    <t>7.12.02116</t>
  </si>
  <si>
    <t>产线换线、清线点检记录表</t>
  </si>
  <si>
    <t>A4一联（100页1本）</t>
  </si>
  <si>
    <t>1999</t>
  </si>
  <si>
    <t>7.12.02377</t>
  </si>
  <si>
    <t>发料卡</t>
  </si>
  <si>
    <t xml:space="preserve"> A5/单联/100页/本</t>
  </si>
  <si>
    <t>2000</t>
  </si>
  <si>
    <t>7.12.02520</t>
  </si>
  <si>
    <t>QA退料日报表</t>
  </si>
  <si>
    <t>30cm*21cm  A4</t>
  </si>
  <si>
    <t>2001</t>
  </si>
  <si>
    <t>7.12.02846</t>
  </si>
  <si>
    <t>注塑原料加料记录表</t>
  </si>
  <si>
    <t>A4单联 100页/本</t>
  </si>
  <si>
    <t>2002</t>
  </si>
  <si>
    <t>7.12.02847</t>
  </si>
  <si>
    <t>三机一体点检表</t>
  </si>
  <si>
    <t>2003</t>
  </si>
  <si>
    <t>7.31.00002</t>
  </si>
  <si>
    <t>无尘布手套</t>
  </si>
  <si>
    <t>M码 10双/包</t>
  </si>
  <si>
    <t>BAG</t>
  </si>
  <si>
    <t>2004</t>
  </si>
  <si>
    <t>7.31.00005</t>
  </si>
  <si>
    <t>黄色手指套  规格：645克正负  1000个*包</t>
  </si>
  <si>
    <t>2005</t>
  </si>
  <si>
    <t>7.31.00006</t>
  </si>
  <si>
    <t>12双/包</t>
  </si>
  <si>
    <t>DU</t>
  </si>
  <si>
    <t>2006</t>
  </si>
  <si>
    <t>7.31.00012</t>
  </si>
  <si>
    <t>黑手师傅洁厕精</t>
  </si>
  <si>
    <t>900ML.20支/箱</t>
  </si>
  <si>
    <t>BOT</t>
  </si>
  <si>
    <t>2007</t>
  </si>
  <si>
    <t>7.31.00018</t>
  </si>
  <si>
    <t>乳胶手套</t>
  </si>
  <si>
    <t>50双/包，9寸小码</t>
  </si>
  <si>
    <t>2008</t>
  </si>
  <si>
    <t>7.31.00021</t>
  </si>
  <si>
    <t>纱手套</t>
  </si>
  <si>
    <t>加厚细纱 耐磨 550克</t>
  </si>
  <si>
    <t>2009</t>
  </si>
  <si>
    <t>7.31.00077</t>
  </si>
  <si>
    <t>100个/盒</t>
  </si>
  <si>
    <t>HE</t>
  </si>
  <si>
    <t>2010</t>
  </si>
  <si>
    <t>7.32.00004</t>
  </si>
  <si>
    <t>2011</t>
  </si>
  <si>
    <t>7.32.00006</t>
  </si>
  <si>
    <t>箭头贴</t>
  </si>
  <si>
    <t>15*260个</t>
  </si>
  <si>
    <t>本</t>
  </si>
  <si>
    <t>2012</t>
  </si>
  <si>
    <t>7.32.00007</t>
  </si>
  <si>
    <t>条码纸</t>
  </si>
  <si>
    <t>电子称用 40*30mm 800张/卷</t>
  </si>
  <si>
    <t>2013</t>
  </si>
  <si>
    <t>7.32.00025</t>
  </si>
  <si>
    <t>A5打印纸</t>
  </si>
  <si>
    <t>四联，80列2/1,600pcs/包</t>
  </si>
  <si>
    <t>2014</t>
  </si>
  <si>
    <t>7.32.00055</t>
  </si>
  <si>
    <t>全顺/四层打印纸1/2</t>
  </si>
  <si>
    <t>80列/600</t>
  </si>
  <si>
    <t>2015</t>
  </si>
  <si>
    <t>7.32.00244</t>
  </si>
  <si>
    <t>全顺A4三联打印纸</t>
  </si>
  <si>
    <t>600张</t>
  </si>
  <si>
    <t>BOX</t>
  </si>
  <si>
    <t>2016</t>
  </si>
  <si>
    <t>8.11.00339</t>
  </si>
  <si>
    <t>点胶机针头</t>
  </si>
  <si>
    <t>0.9MM 塑料</t>
  </si>
  <si>
    <t>2017</t>
  </si>
  <si>
    <t>8.11.01311</t>
  </si>
  <si>
    <t xml:space="preserve">0.8MM </t>
  </si>
  <si>
    <t>2018</t>
  </si>
  <si>
    <t>8.11.01902</t>
  </si>
  <si>
    <t>混合管</t>
  </si>
  <si>
    <t>附样 点AB胶用</t>
  </si>
  <si>
    <t>2019</t>
  </si>
  <si>
    <t>8.11.03956</t>
  </si>
  <si>
    <t>移印胶头</t>
  </si>
  <si>
    <t>YL-66</t>
  </si>
  <si>
    <t>2020</t>
  </si>
  <si>
    <t>8.11.04476</t>
  </si>
  <si>
    <t>水砂机X轴模组</t>
  </si>
  <si>
    <t>KK8610C-54A1-FOCSO</t>
  </si>
  <si>
    <t>2021</t>
  </si>
  <si>
    <t>8.11.04485</t>
  </si>
  <si>
    <t>转接头</t>
  </si>
  <si>
    <t>490ml</t>
  </si>
  <si>
    <t>2022</t>
  </si>
  <si>
    <t>8.11.04809</t>
  </si>
  <si>
    <t>铁氟龙管</t>
  </si>
  <si>
    <t>6分/模温机用</t>
  </si>
  <si>
    <t>2023</t>
  </si>
  <si>
    <t>8.11.04944</t>
  </si>
  <si>
    <t>下料口气缸</t>
  </si>
  <si>
    <t>SOA25X30-B</t>
  </si>
  <si>
    <t>2024</t>
  </si>
  <si>
    <t>8.11.05519</t>
  </si>
  <si>
    <t>夹头</t>
  </si>
  <si>
    <t>ER16-4mm</t>
  </si>
  <si>
    <t>2025</t>
  </si>
  <si>
    <t>8.11.05520</t>
  </si>
  <si>
    <t>ER16-6mm</t>
  </si>
  <si>
    <t>2026</t>
  </si>
  <si>
    <t>8.11.06038</t>
  </si>
  <si>
    <t>码仔螺丝</t>
  </si>
  <si>
    <t>∮16*55 MM</t>
  </si>
  <si>
    <t>2027</t>
  </si>
  <si>
    <t>8.11.06226</t>
  </si>
  <si>
    <t>ER 20 4-3</t>
  </si>
  <si>
    <t>2028</t>
  </si>
  <si>
    <t>8.11.06227</t>
  </si>
  <si>
    <t>ER 20 6-5</t>
  </si>
  <si>
    <t>2029</t>
  </si>
  <si>
    <t>8.11.06305</t>
  </si>
  <si>
    <t>静电发生器</t>
  </si>
  <si>
    <t>KP-1004A/KAPPER</t>
  </si>
  <si>
    <t>2030</t>
  </si>
  <si>
    <t>8.11.06676</t>
  </si>
  <si>
    <t>牛筋圆形皮带</t>
  </si>
  <si>
    <t>300mm*5mm</t>
  </si>
  <si>
    <t>2031</t>
  </si>
  <si>
    <t>8.11.06714</t>
  </si>
  <si>
    <t>流道密封圈</t>
  </si>
  <si>
    <t>EX-19 6*2*2</t>
  </si>
  <si>
    <t>2032</t>
  </si>
  <si>
    <t>8.11.06760</t>
  </si>
  <si>
    <t>MW电源盒</t>
  </si>
  <si>
    <t>NES-150-24</t>
  </si>
  <si>
    <t>2033</t>
  </si>
  <si>
    <t>8.11.06804</t>
  </si>
  <si>
    <t>顶杆</t>
  </si>
  <si>
    <t>长度480MM 直径30MM(牙19MM)附样</t>
  </si>
  <si>
    <t>2034</t>
  </si>
  <si>
    <t>8.11.06805</t>
  </si>
  <si>
    <t>长度360MM 直径30MM(牙19MM)附样</t>
  </si>
  <si>
    <t>2035</t>
  </si>
  <si>
    <t>8.12.00021</t>
  </si>
  <si>
    <t>45CM</t>
  </si>
  <si>
    <t>2036</t>
  </si>
  <si>
    <t>8.12.00129</t>
  </si>
  <si>
    <t>2037</t>
  </si>
  <si>
    <t>8.12.00633</t>
  </si>
  <si>
    <t>斑马胶</t>
  </si>
  <si>
    <t>黑&amp;黄</t>
  </si>
  <si>
    <t>2038</t>
  </si>
  <si>
    <t>8.12.00671</t>
  </si>
  <si>
    <t>封包线</t>
  </si>
  <si>
    <t>2039</t>
  </si>
  <si>
    <t>8.12.00726</t>
  </si>
  <si>
    <t>单线过滤布</t>
  </si>
  <si>
    <t>400目</t>
  </si>
  <si>
    <t>M</t>
  </si>
  <si>
    <t>2040</t>
  </si>
  <si>
    <t>8.12.00771</t>
  </si>
  <si>
    <t>风动打磨机</t>
  </si>
  <si>
    <t>MSG-3BSN</t>
  </si>
  <si>
    <t>2041</t>
  </si>
  <si>
    <t>8.12.00805</t>
  </si>
  <si>
    <t>吊环</t>
  </si>
  <si>
    <t>20#</t>
  </si>
  <si>
    <t>2042</t>
  </si>
  <si>
    <t>8.12.00806</t>
  </si>
  <si>
    <t>24#</t>
  </si>
  <si>
    <t>2043</t>
  </si>
  <si>
    <t>8.12.00846</t>
  </si>
  <si>
    <t>电子称用 40*30mm 700张/卷</t>
  </si>
  <si>
    <t>2044</t>
  </si>
  <si>
    <t>8.12.01099</t>
  </si>
  <si>
    <t>打洗面水吸管</t>
  </si>
  <si>
    <t>2045</t>
  </si>
  <si>
    <t>8.12.01172</t>
  </si>
  <si>
    <t>喷枪枪冒</t>
  </si>
  <si>
    <t>WA-101 口径1.3</t>
  </si>
  <si>
    <t>2046</t>
  </si>
  <si>
    <t>8.12.01222</t>
  </si>
  <si>
    <t>压敏纸</t>
  </si>
  <si>
    <t>调机测试用</t>
  </si>
  <si>
    <t>2047</t>
  </si>
  <si>
    <t>8.12.02509</t>
  </si>
  <si>
    <t>铁铲</t>
  </si>
  <si>
    <t>平口</t>
  </si>
  <si>
    <t>2048</t>
  </si>
  <si>
    <t>8.12.02957</t>
  </si>
  <si>
    <t>风枪</t>
  </si>
  <si>
    <t>DG-10</t>
  </si>
  <si>
    <t>2049</t>
  </si>
  <si>
    <t>8.12.02984</t>
  </si>
  <si>
    <t xml:space="preserve">0.7*8.5*∮3.175 </t>
  </si>
  <si>
    <t>2050</t>
  </si>
  <si>
    <t>8.12.03476</t>
  </si>
  <si>
    <t>四刃圆鼻刀</t>
  </si>
  <si>
    <t xml:space="preserve">4*R0.5*4D*50L </t>
  </si>
  <si>
    <t>2051</t>
  </si>
  <si>
    <t>8.12.04513</t>
  </si>
  <si>
    <t>尾数标签(Incomplete)</t>
  </si>
  <si>
    <t>60mm*40mm 绿底黑字体</t>
  </si>
  <si>
    <t>2052</t>
  </si>
  <si>
    <t>8.12.04800</t>
  </si>
  <si>
    <t>螺母机气缸</t>
  </si>
  <si>
    <t>10*15</t>
  </si>
  <si>
    <t>2053</t>
  </si>
  <si>
    <t>8.12.04928</t>
  </si>
  <si>
    <t>海绵砂（3M-A30-1500#）</t>
  </si>
  <si>
    <t>100mm*70mm</t>
  </si>
  <si>
    <t>2054</t>
  </si>
  <si>
    <t>8.12.05148</t>
  </si>
  <si>
    <t>拉伸膜</t>
  </si>
  <si>
    <t>3KG毛重</t>
  </si>
  <si>
    <t>2055</t>
  </si>
  <si>
    <t>8.12.05294</t>
  </si>
  <si>
    <t>恒温电烙铁</t>
  </si>
  <si>
    <t>白光938</t>
  </si>
  <si>
    <t>2056</t>
  </si>
  <si>
    <t>8.12.05351</t>
  </si>
  <si>
    <t>105mm*80mm</t>
  </si>
  <si>
    <t>2057</t>
  </si>
  <si>
    <t>8.12.05523</t>
  </si>
  <si>
    <t>电烙铁</t>
  </si>
  <si>
    <t>150W</t>
  </si>
  <si>
    <t>2058</t>
  </si>
  <si>
    <t>8.12.05546</t>
  </si>
  <si>
    <t>水砂机水泵</t>
  </si>
  <si>
    <t>24V</t>
  </si>
  <si>
    <t>2059</t>
  </si>
  <si>
    <t>8.12.05830</t>
  </si>
  <si>
    <t>海绵砂带(降价版)800#</t>
  </si>
  <si>
    <t>650mm*25mm</t>
  </si>
  <si>
    <t>2060</t>
  </si>
  <si>
    <t>8.12.05831</t>
  </si>
  <si>
    <t>海绵砂带(降价版)400#</t>
  </si>
  <si>
    <t>2061</t>
  </si>
  <si>
    <t>8.12.05920</t>
  </si>
  <si>
    <t>3M条形砂带</t>
  </si>
  <si>
    <t>650*25*3mm</t>
  </si>
  <si>
    <t>2062</t>
  </si>
  <si>
    <t>8.12.05993</t>
  </si>
  <si>
    <t>泡棉砂纸（降价版）</t>
  </si>
  <si>
    <t>1500=110*140</t>
  </si>
  <si>
    <t>2063</t>
  </si>
  <si>
    <t>8.12.06143</t>
  </si>
  <si>
    <t>码仔</t>
  </si>
  <si>
    <t>东波16mm</t>
  </si>
  <si>
    <t>2064</t>
  </si>
  <si>
    <t>8.12.06460</t>
  </si>
  <si>
    <t>背绒海绵砂（白砂)</t>
  </si>
  <si>
    <t>(280#砂条)25mm*650mm</t>
  </si>
  <si>
    <t>2065</t>
  </si>
  <si>
    <t>8.12.06750</t>
  </si>
  <si>
    <t>海绵砂</t>
  </si>
  <si>
    <t>800# 直径74.8mm*厚度5mm</t>
  </si>
  <si>
    <t>2066</t>
  </si>
  <si>
    <t>8.12.06813</t>
  </si>
  <si>
    <t>竹节万向管</t>
  </si>
  <si>
    <t>带开关/外牙直径12MM/长250MM</t>
  </si>
  <si>
    <t>2067</t>
  </si>
  <si>
    <t>8.12.06858</t>
  </si>
  <si>
    <t>缓冲垫</t>
  </si>
  <si>
    <t>直径75MM*厚10.0MM 一面魔术贴，一面背绒</t>
  </si>
  <si>
    <t>2068</t>
  </si>
  <si>
    <t>8.12.07035</t>
  </si>
  <si>
    <t>料斗</t>
  </si>
  <si>
    <t>TCDE-50-H</t>
  </si>
  <si>
    <t>2069</t>
  </si>
  <si>
    <t>8.12.07096</t>
  </si>
  <si>
    <t>热风枪</t>
  </si>
  <si>
    <t>速焊特858D</t>
  </si>
  <si>
    <t>2070</t>
  </si>
  <si>
    <t>8.12.07192</t>
  </si>
  <si>
    <t>SY7120型电磁阀底座</t>
  </si>
  <si>
    <t>5Y7-2F</t>
  </si>
  <si>
    <t>2071</t>
  </si>
  <si>
    <t>8.12.07471</t>
  </si>
  <si>
    <t>PC盖板</t>
  </si>
  <si>
    <t>长245*宽172*厚2.0</t>
  </si>
  <si>
    <t>2072</t>
  </si>
  <si>
    <t>8.12.07703</t>
  </si>
  <si>
    <t>隔音耳罩</t>
  </si>
  <si>
    <t>牌子3M 型号 1436</t>
  </si>
  <si>
    <t>2073</t>
  </si>
  <si>
    <t>8.12.08055</t>
  </si>
  <si>
    <t>进口增强树脂碳带</t>
  </si>
  <si>
    <t>蓝码US320,80mm*300M</t>
  </si>
  <si>
    <t>2074</t>
  </si>
  <si>
    <t>8.12.08139</t>
  </si>
  <si>
    <t>圆砂</t>
  </si>
  <si>
    <t>3000#直径75MM*厚度5MM</t>
  </si>
  <si>
    <t>2075</t>
  </si>
  <si>
    <t>8.12.08593</t>
  </si>
  <si>
    <t>增强耐刮性混合基碳带</t>
  </si>
  <si>
    <t>捷成物联HS802;110mm*300mm</t>
  </si>
  <si>
    <t>2076</t>
  </si>
  <si>
    <t>8.12.08652</t>
  </si>
  <si>
    <t>泡棉砂纸（国产）</t>
  </si>
  <si>
    <t>2000#</t>
  </si>
  <si>
    <t>2077</t>
  </si>
  <si>
    <t>8.12.08765</t>
  </si>
  <si>
    <t>网格布</t>
  </si>
  <si>
    <t>600# 1000MM*90MM*10MM</t>
  </si>
  <si>
    <t>2078</t>
  </si>
  <si>
    <t>8.12.08766</t>
  </si>
  <si>
    <t>百洁布</t>
  </si>
  <si>
    <t>800#1000MM*90MM*10MM</t>
  </si>
  <si>
    <t>2079</t>
  </si>
  <si>
    <t>8.12.08844</t>
  </si>
  <si>
    <t>粉色打磨头</t>
  </si>
  <si>
    <t>70海绵25*99 /320#5MM</t>
  </si>
  <si>
    <t>2080</t>
  </si>
  <si>
    <t>8.12.09057</t>
  </si>
  <si>
    <t>280#打磨头</t>
  </si>
  <si>
    <t>280# 直径36mm * 高度25mm</t>
  </si>
  <si>
    <t>2081</t>
  </si>
  <si>
    <t>8.12.09075</t>
  </si>
  <si>
    <t>600#圆砂</t>
  </si>
  <si>
    <t>0MM</t>
  </si>
  <si>
    <t>2082</t>
  </si>
  <si>
    <t>8.12.09099</t>
  </si>
  <si>
    <t>500#打磨头</t>
  </si>
  <si>
    <t>25*30MM</t>
  </si>
  <si>
    <t>2083</t>
  </si>
  <si>
    <t>8.12.09142</t>
  </si>
  <si>
    <t>1500#小圆砂</t>
  </si>
  <si>
    <t>30MM</t>
  </si>
  <si>
    <t>2084</t>
  </si>
  <si>
    <t>8.12.09153</t>
  </si>
  <si>
    <t>（1200-1500）#砂条</t>
  </si>
  <si>
    <t>1000MM#*90MM*5MM</t>
  </si>
  <si>
    <t>2085</t>
  </si>
  <si>
    <t>8.12.09154</t>
  </si>
  <si>
    <t>2000#百洁布</t>
  </si>
  <si>
    <t>1000MM#*90MM*10MM</t>
  </si>
  <si>
    <t>2086</t>
  </si>
  <si>
    <t>8.12.09155</t>
  </si>
  <si>
    <t>2000# 砂条</t>
  </si>
  <si>
    <t>650MM*25MM</t>
  </si>
  <si>
    <t>2087</t>
  </si>
  <si>
    <t>8.12.09197</t>
  </si>
  <si>
    <t>上下合模密封圈</t>
  </si>
  <si>
    <t>B200/B201</t>
  </si>
  <si>
    <t>2088</t>
  </si>
  <si>
    <t>8.12.09198</t>
  </si>
  <si>
    <t>主体密封圈</t>
  </si>
  <si>
    <t>2089</t>
  </si>
  <si>
    <t>8.12.09211</t>
  </si>
  <si>
    <t>2090</t>
  </si>
  <si>
    <t>8.12.09212</t>
  </si>
  <si>
    <t>1500#网格布</t>
  </si>
  <si>
    <t>2091</t>
  </si>
  <si>
    <t>8.12.09258</t>
  </si>
  <si>
    <t>82877/81235抛光液</t>
  </si>
  <si>
    <t>3M/瓶</t>
  </si>
  <si>
    <t>2092</t>
  </si>
  <si>
    <t>8.12.09291</t>
  </si>
  <si>
    <t>2000#=110MM*70MM</t>
  </si>
  <si>
    <t>2093</t>
  </si>
  <si>
    <t>8.12.09400</t>
  </si>
  <si>
    <t>吸取治具晒钢料爪子互配件</t>
  </si>
  <si>
    <t>A7吸取治具互配件</t>
  </si>
  <si>
    <t>2094</t>
  </si>
  <si>
    <t>8.12.09493</t>
  </si>
  <si>
    <t>320#（3寸*5MM）加硬</t>
  </si>
  <si>
    <t>2095</t>
  </si>
  <si>
    <t>8.12.09494</t>
  </si>
  <si>
    <t>800#-1000#(3寸*10MM)</t>
  </si>
  <si>
    <t>2096</t>
  </si>
  <si>
    <t>8.12.09495</t>
  </si>
  <si>
    <t>500#-600#（3寸*5MM）</t>
  </si>
  <si>
    <t>2097</t>
  </si>
  <si>
    <t>8.12.09496</t>
  </si>
  <si>
    <t>2000#（3寸*10MM）</t>
  </si>
  <si>
    <t>2098</t>
  </si>
  <si>
    <t>8.32.00001</t>
  </si>
  <si>
    <t>无尘布</t>
  </si>
  <si>
    <t>9*9 100片/包（涂装专用）500g</t>
  </si>
  <si>
    <t>2099</t>
  </si>
  <si>
    <t>8.32.00003</t>
  </si>
  <si>
    <t>干燥剂</t>
  </si>
  <si>
    <t>5g/小袋.2000包/箱</t>
  </si>
  <si>
    <t>2100</t>
  </si>
  <si>
    <t>8.32.00004</t>
  </si>
  <si>
    <t>150码</t>
  </si>
  <si>
    <t>2101</t>
  </si>
  <si>
    <t>8.32.00015</t>
  </si>
  <si>
    <t>白碎布</t>
  </si>
  <si>
    <t>2102</t>
  </si>
  <si>
    <t>1.21.17106</t>
  </si>
  <si>
    <t>FD186.遮光泡棉8.25*8*0.1+底壳保护膜（内)</t>
  </si>
  <si>
    <t>2103</t>
  </si>
  <si>
    <t>序号</t>
  </si>
  <si>
    <t>型号</t>
  </si>
  <si>
    <t>物料代码</t>
  </si>
  <si>
    <t>物料名称</t>
  </si>
  <si>
    <t>数量</t>
  </si>
  <si>
    <t>仓位</t>
  </si>
  <si>
    <t>RI619（X771）</t>
  </si>
  <si>
    <t>16.41.12.11.000081.A</t>
  </si>
  <si>
    <t>纸箱；通用；L6L；355*220*180mm；本色</t>
  </si>
  <si>
    <t>原材</t>
  </si>
  <si>
    <t>未除账</t>
  </si>
  <si>
    <t>16.43.13.11.000079.A</t>
  </si>
  <si>
    <t>珍珠棉；通用；EPE；320*170mm T=0.5mm；白色</t>
  </si>
  <si>
    <t>X620A</t>
  </si>
  <si>
    <t>11.11.11.12.000041.A</t>
  </si>
  <si>
    <t>沙伯PC；CX7259_BK_7A1D057-Cycoloy_Sabic；黑色；25公斤/包</t>
  </si>
  <si>
    <t>16.41.12.11.000057.A</t>
  </si>
  <si>
    <t>纸箱；X620；390*390*320mm</t>
  </si>
  <si>
    <t>16.43.12.11.000038.A</t>
  </si>
  <si>
    <t>袋子；N78；PE；416*333*600mm；透明</t>
  </si>
  <si>
    <t>16.43.99.00.000008.A</t>
  </si>
  <si>
    <t>载带；X620A；PE；0.4mm*56mm*24.576M；黑色</t>
  </si>
  <si>
    <t>X621</t>
  </si>
  <si>
    <t>16.41.12.11.000051.A</t>
  </si>
  <si>
    <t>纸箱；X621；360*268*162mm</t>
  </si>
  <si>
    <t>MRO</t>
  </si>
  <si>
    <t>11.18.17.11.000126.A</t>
  </si>
  <si>
    <t>去漆剂水处理药剂A 验证料</t>
  </si>
  <si>
    <t>11.18.17.11.000127.A</t>
  </si>
  <si>
    <t>悬浮剂水处理药剂B 验证料</t>
  </si>
  <si>
    <t>11.21.12.11.000022.A</t>
  </si>
  <si>
    <t>清洗剂(脱胶剂)；SH-919；25kg/桶</t>
  </si>
  <si>
    <t>11.21.12.11.000026.A</t>
  </si>
  <si>
    <t>酸性脱脂剂；1368</t>
  </si>
  <si>
    <t>11.21.17.11.000014.A</t>
  </si>
  <si>
    <t>切削液；美孚；140CNC；18L/桶</t>
  </si>
  <si>
    <t>11.21.19.11.000020.A</t>
  </si>
  <si>
    <t>牧野主轴油Z479A0301012（20L）</t>
  </si>
  <si>
    <t>11.21.19.11.000021.A</t>
  </si>
  <si>
    <t>液压油；壳牌；海得力S1 M 68#；20L/桶</t>
  </si>
  <si>
    <t>11.21.19.11.000023.A</t>
  </si>
  <si>
    <t>煤油；25L/桶</t>
  </si>
  <si>
    <t>11.21.19.11.000024.A</t>
  </si>
  <si>
    <t>冲压油；188；20L/桶</t>
  </si>
  <si>
    <t>11.21.19.11.000025.A</t>
  </si>
  <si>
    <t>拉伸油；25L/桶</t>
  </si>
  <si>
    <t>11.21.19.11.000028.A</t>
  </si>
  <si>
    <t>润滑脂；伦特士；多用途极压锂基；EnergreaseLS-EP 0#；12kg/桶</t>
  </si>
  <si>
    <t>11.21.19.11.000031.A</t>
  </si>
  <si>
    <t>多功能乳化油；洛尔；Q_Q12；18L/桶</t>
  </si>
  <si>
    <t>11.22.11.14.000002.A</t>
  </si>
  <si>
    <t>钝化剂；SH-GA18；25kg/桶</t>
  </si>
  <si>
    <t>11.22.11.14.000003.A</t>
  </si>
  <si>
    <t>铜材抛光剂；SH-EF07；25kg/桶</t>
  </si>
  <si>
    <t>11.22.11.14.000004.A</t>
  </si>
  <si>
    <t>除蜡水；加强；25kg/桶</t>
  </si>
  <si>
    <t>11.22.11.15.000016.A</t>
  </si>
  <si>
    <t>染色稳定剂；ZF-500</t>
  </si>
  <si>
    <t>11.22.11.15.000028.A</t>
  </si>
  <si>
    <t>PH调节剂；25kg/桶</t>
  </si>
  <si>
    <t>11.22.11.15.000029.A</t>
  </si>
  <si>
    <t>还原剂；25kg/桶</t>
  </si>
  <si>
    <t>11.22.11.15.000030.A</t>
  </si>
  <si>
    <t>杀菌剂；25kg/桶</t>
  </si>
  <si>
    <t>11.22.11.15.000031.A</t>
  </si>
  <si>
    <t>阻垢剂；25kg/桶</t>
  </si>
  <si>
    <t>11.22.11.15.000037.A</t>
  </si>
  <si>
    <t>除灰剂；1388；25kg/桶</t>
  </si>
  <si>
    <t>16.41.11.11.000007.A</t>
  </si>
  <si>
    <t>周转箱；通用；PP；600*400*310mm；绿色</t>
  </si>
  <si>
    <t>16.41.11.11.000008.A</t>
  </si>
  <si>
    <t>周转箱；ZAX651；PP；480*350*170mm；蓝色</t>
  </si>
  <si>
    <t>19.48.11.00.000922.A</t>
  </si>
  <si>
    <t>研磨剂；BGL-7；25kg/桶</t>
  </si>
  <si>
    <t>费用</t>
  </si>
  <si>
    <t>FA618</t>
  </si>
  <si>
    <t>11.11.11.12.000042.A</t>
  </si>
  <si>
    <t>科思创PC；MAKROLON_2605；透明；25KG/包</t>
  </si>
  <si>
    <t>11.19.13.17.000010.A</t>
  </si>
  <si>
    <t>铜螺母；tesla FA618；Nut；M3*4.5；Standard；TTW-B</t>
  </si>
  <si>
    <t>11.19.13.17.000011.A</t>
  </si>
  <si>
    <t>铜螺母；tesla FA618；Nut；M1.6*H2.5；Brass；C360</t>
  </si>
  <si>
    <t>11.19.13.18.000011.A</t>
  </si>
  <si>
    <t>卡扣；Tesla FA618；Temax Clip；Metal；5.8*1.5*3.5mm</t>
  </si>
  <si>
    <t>12.31.11.00.000078.A</t>
  </si>
  <si>
    <t>Tesla FA618；HVAC Sensor Lens；Transparency；molding；RoHS（HALB）</t>
  </si>
  <si>
    <t>半品</t>
  </si>
  <si>
    <t>12.31.11.00.000079.A</t>
  </si>
  <si>
    <t>Tesla FA618；WSHLD Camera BRKT；Black；molding；RoHS；（HALB）</t>
  </si>
  <si>
    <t>13.35.22.00.000111.A</t>
  </si>
  <si>
    <t>Tesla FA618；WSHLD Camera BRKT；ASSY；RoHS；（FERT）</t>
  </si>
  <si>
    <t>16.42.12.11.000323.A</t>
  </si>
  <si>
    <t>吸塑盒；FA618 Wshld Cam Brkt；PET；透明</t>
  </si>
  <si>
    <t>11.11.11.12.000022.A</t>
  </si>
  <si>
    <t>金发PC；JH820-M10 NC003；透明；25kg/包</t>
  </si>
  <si>
    <t>11.11.11.13.000019.A</t>
  </si>
  <si>
    <t>金发PC+ABS；JH960-6200 C3A-G0121；深灰色；25kg/包</t>
  </si>
  <si>
    <t>11.19.12.11.000006.A</t>
  </si>
  <si>
    <t>装饰件；TWS01；后泄音孔装饰件_左；外观亚光PVD(黑色)；SUS304/T0.15mm</t>
  </si>
  <si>
    <t>11.21.11.11.000044.A</t>
  </si>
  <si>
    <t>泡棉砂纸（降价版）；型号泡棉砂1500#；尺寸110*140mm</t>
  </si>
  <si>
    <t>12.31.13.00.000115.A</t>
  </si>
  <si>
    <t>紫米TWS01；左耳机A盖大陆版；灰色；喷涂；环保；（半成品）</t>
  </si>
  <si>
    <t>12.31.13.00.000120.A</t>
  </si>
  <si>
    <t>紫米TWS01；左耳机A盖-L分销版；灰色；喷涂+印刷；环保；（半成品）</t>
  </si>
  <si>
    <t>12.31.13.00.000125.A</t>
  </si>
  <si>
    <t>紫米TWS01；右耳机A盖-R分销版；黑色；喷涂+印刷；环保；（半成品）</t>
  </si>
  <si>
    <t>12.31.13.00.000132.A</t>
  </si>
  <si>
    <t>紫米TWS01；右耳机A盖-R分销版；灰色；喷涂+印刷；环保；（半成品）</t>
  </si>
  <si>
    <t>12.31.13.00.000133.A</t>
  </si>
  <si>
    <t>紫米TWS01；左耳机A盖-L分销版；黑色；喷涂+印刷；环保；（半成品）</t>
  </si>
  <si>
    <t>12.31.13.00.000134.A</t>
  </si>
  <si>
    <t>紫米TWS01；左耳机A盖大陆版；金属黑；喷涂；环保；（半成品）</t>
  </si>
  <si>
    <t>12.31.13.00.000150.A</t>
  </si>
  <si>
    <t>紫米TWS01；左耳机B盖原神版；红色；喷涂+印刷+镭雕MIC孔披风；环保；（半成品）</t>
  </si>
  <si>
    <t>12.31.13.00.000151.A</t>
  </si>
  <si>
    <t>紫米TWS01；耳机盒按键；红色；喷涂；环保；（半成品）</t>
  </si>
  <si>
    <t>12.31.13.00.000176.A</t>
  </si>
  <si>
    <t>紫米TWS01；右耳机B盖原神版；红色；喷涂+印刷+镭雕MIC孔披风；环保；（半成品）</t>
  </si>
  <si>
    <t>12.31.13.00.000178.A</t>
  </si>
  <si>
    <t>紫米TWS01；耳机盒下盖-A原神版；红色；喷涂+印刷黄色字符；环保；（半成品）</t>
  </si>
  <si>
    <t>12.31.14.00.000057.A</t>
  </si>
  <si>
    <t>紫米TWS01；耳机A盖元神海外版；红色；喷涂；委外；环保；（半成品）</t>
  </si>
  <si>
    <t>13.35.22.00.000238.A</t>
  </si>
  <si>
    <t>紫米TWS01；耳机盒下盖-B；灰色；镭雕大陆版字符；环保；（成品）</t>
  </si>
  <si>
    <t>13.35.22.00.000239.A</t>
  </si>
  <si>
    <t>紫米TWS01；耳机盒上盖-B；灰色；镭雕大陆版字符；环保；（成品）</t>
  </si>
  <si>
    <t>13.35.22.00.000248.A</t>
  </si>
  <si>
    <t>紫米TWS01；耳机盒上盖-B；灰色；注塑+镭雕俄罗斯分销版字符；环保；（成品）</t>
  </si>
  <si>
    <t>13.35.22.00.000292.A</t>
  </si>
  <si>
    <t>紫米TWS01；右耳机B盖组件元神版；红色；组装；环保；（成品）</t>
  </si>
  <si>
    <t>15.40.11.11.000055.A</t>
  </si>
  <si>
    <t>喷涂夹具；TWS01；耳机盒上盖喷涂(新1)底座；白色；KLS-2233</t>
  </si>
  <si>
    <t>治具</t>
  </si>
  <si>
    <t>16.42.12.11.000023.A</t>
  </si>
  <si>
    <t>吸塑盒；紫米；PET；520*385*17mm T=0.35mm；透明</t>
  </si>
  <si>
    <t>16.43.12.11.000050.A</t>
  </si>
  <si>
    <t>封口袋；通用；PE；200*150mm；透明</t>
  </si>
  <si>
    <t>11.17.11.11.000172.A</t>
  </si>
  <si>
    <t>保护膜；TWS02；上盖B保护膜;BQP4850.W=0.05mm</t>
  </si>
  <si>
    <t>16.42.12.11.000047.A</t>
  </si>
  <si>
    <t>吸塑盒；TWS02；PET；385*285*20mm T=0.3mm；白色</t>
  </si>
  <si>
    <t>12.31.13.00.000121.A</t>
  </si>
  <si>
    <t>紫米WPB15；前盖分销版；黑色；喷涂+丝印；环保；（半成品）</t>
  </si>
  <si>
    <t>12.31.13.00.000124.A</t>
  </si>
  <si>
    <t>紫米WPB15；前盖；黑色；喷涂+丝印；环保；（半成品）</t>
  </si>
  <si>
    <t>12.31.13.00.000127.A</t>
  </si>
  <si>
    <t>紫米WPB15；前盖港台版；黑色；喷涂+丝印；环保；（半成品）</t>
  </si>
  <si>
    <t>13.35.13.00.000052.A</t>
  </si>
  <si>
    <t>紫米WPB15；后壳；浅灰色；喷涂+印刷；环保；（成品）</t>
  </si>
  <si>
    <t>13.35.13.00.000053.A</t>
  </si>
  <si>
    <t>紫米WPB15；后壳宣创版；黑色；喷涂+印刷；环保；（成品）</t>
  </si>
  <si>
    <t>13.35.22.00.000252.A</t>
  </si>
  <si>
    <t>紫米WPB15；前盖组件；白色；镭雕+组装；环保；（成品）</t>
  </si>
  <si>
    <t>13.35.22.00.000253.A</t>
  </si>
  <si>
    <t>紫米WPB15；前盖组件；黑色；组装；环保；（成品）</t>
  </si>
  <si>
    <t>13.35.22.00.000254.A</t>
  </si>
  <si>
    <t>紫米WPB15；前盖组件宣创版；黑色；组装；环保；（成品）</t>
  </si>
  <si>
    <t>13.35.22.00.000255.A</t>
  </si>
  <si>
    <t>紫米WPB15；前盖组件印度版；黑色；组装；环保；（成品）</t>
  </si>
  <si>
    <t>13.35.22.00.000257.A</t>
  </si>
  <si>
    <t>紫米WPB15；前盖组件分销版；白色；镭雕+组装；环保；（成品）</t>
  </si>
  <si>
    <t>13.35.22.00.000373.A</t>
  </si>
  <si>
    <t>紫米WPB15-PD；前盖组件印度版；黑色；组装；环保；（成品）</t>
  </si>
  <si>
    <t>13.35.13.00.000063.A</t>
  </si>
  <si>
    <t>紫米WPB25；后盖；黑色；喷涂+印刷；环保；（成品）</t>
  </si>
  <si>
    <t>13.35.22.00.000366.A</t>
  </si>
  <si>
    <t>紫米WPB25；前盖组件；黑色；组装；环保；(成品)</t>
  </si>
  <si>
    <t>AX2807</t>
  </si>
  <si>
    <t>11.17.11.11.000157.A</t>
  </si>
  <si>
    <t>保护膜；AX2807；金属电池盖；CNC；251.4*110*0.05；PET；透明；ROH</t>
  </si>
  <si>
    <t>呆滞辅料</t>
  </si>
  <si>
    <t>已除账</t>
  </si>
  <si>
    <t>MRP辅料仓库</t>
  </si>
  <si>
    <t>11.17.15.11.000027.A</t>
  </si>
  <si>
    <t>闪光灯罩；AX2807；PMMA；注塑；ROH</t>
  </si>
  <si>
    <t>11.17.16.11.000019.A</t>
  </si>
  <si>
    <t>美纹纸；AX2807；L:30m*W:6mm*T:0.1mm；ROH</t>
  </si>
  <si>
    <t>11.17.99.00.000002.A</t>
  </si>
  <si>
    <t>FPC组件；AX2808；POGO；FPC；TARNISH；深灰色</t>
  </si>
  <si>
    <t>11.18.11.11.000072.A</t>
  </si>
  <si>
    <t>面漆；海明德；SC7051-R-5；透明；18KG/桶</t>
  </si>
  <si>
    <t>呆滞化学品</t>
  </si>
  <si>
    <t>过期物料仓</t>
  </si>
  <si>
    <t>11.18.13.11.000096.A</t>
  </si>
  <si>
    <t>底漆；海明德；SC444801-1；黑色；18KG/桶</t>
  </si>
  <si>
    <t>11.18.14.11.000068.A</t>
  </si>
  <si>
    <t>固化剂；海明德；H-975；透明；4KG/桶</t>
  </si>
  <si>
    <t>11.19.13.17.000013.A</t>
  </si>
  <si>
    <t>螺丝；AX2807；非自攻螺丝；M1.4*2.6mm；0.3mm*2.5mm；ROH</t>
  </si>
  <si>
    <t>11.19.13.17.000018.A</t>
  </si>
  <si>
    <t>铜螺母；M10；NUT；M1.4-D2.3mm*H1.8mm</t>
  </si>
  <si>
    <t>11.19.15.11.000008.A</t>
  </si>
  <si>
    <t>硅胶套；AX2807；前摄头；油压；ROH</t>
  </si>
  <si>
    <t>11.21.16.11.000060.A</t>
  </si>
  <si>
    <t>AB胶；优威高乐；MA6552；50ML/支</t>
  </si>
  <si>
    <t>ML</t>
  </si>
  <si>
    <t>11.22.13.11.000001.A</t>
  </si>
  <si>
    <t>天线；AX2807；FPC；四合一天线</t>
  </si>
  <si>
    <t>11.22.13.11.000003.A</t>
  </si>
  <si>
    <t>天线；AX2807；FPC；白色</t>
  </si>
  <si>
    <t>11.22.13.11.000004.A</t>
  </si>
  <si>
    <t>12.31.11.00.000033.A</t>
  </si>
  <si>
    <t>华勤AX2807；前壳；黑色；注塑+切水口+检查+包装；环保；（半成品）</t>
  </si>
  <si>
    <t>呆滞半品</t>
  </si>
  <si>
    <t>塑胶类半成品仓</t>
  </si>
  <si>
    <t>12.31.11.00.000054.A</t>
  </si>
  <si>
    <t>华勤AX2807；三合一天线支架；黑色；注塑+切水口+检查+包装；环保；（半成品）</t>
  </si>
  <si>
    <t>12.31.11.00.000060.A</t>
  </si>
  <si>
    <t>华勤AX2807；分集天线支架；黑色；注塑+切水口+检查+包装；环保；（半成品）</t>
  </si>
  <si>
    <t>12.31.13.00.000017.A</t>
  </si>
  <si>
    <t>华勤AX2807；塑胶电池盖；石墨灰；喷涂；环保；（半成品）</t>
  </si>
  <si>
    <t>12.31.16.00.000007.A</t>
  </si>
  <si>
    <t>华勤AX2807；塑胶电池盖；石墨灰；CNC；环保；（半成品）</t>
  </si>
  <si>
    <t>金属半成品仓</t>
  </si>
  <si>
    <t>12.31.21.00.000002.A</t>
  </si>
  <si>
    <t>华勤AX2807；金属电池盖；银色；阳极；环保；（半成品）</t>
  </si>
  <si>
    <t>12.31.21.00.000004.A</t>
  </si>
  <si>
    <t>华勤AX2807；金属电池盖；铁灰色；阳极；环保；（半成品）</t>
  </si>
  <si>
    <t>13.35.22.00.000028.A</t>
  </si>
  <si>
    <t>华勤AX2807；电池盖；石墨灰_WIFI版本；镭雕+热熔螺母+组装+全检+包装；环保；（成品）</t>
  </si>
  <si>
    <t>呆滞成品</t>
  </si>
  <si>
    <t>成品仓</t>
  </si>
  <si>
    <t>13.35.22.00.000044.A</t>
  </si>
  <si>
    <t>华勤AX2807；锁LCD_电池连接器钢片组件；本色；组装+全检+包装；环保；（成品）</t>
  </si>
  <si>
    <t>13.35.22.00.000052.A</t>
  </si>
  <si>
    <t>华勤AX2807；小板压紧钢片；本色；检查+包装；环保；（成品）</t>
  </si>
  <si>
    <t>13.35.22.00.000059.A</t>
  </si>
  <si>
    <t>华勤AX2807；前摄连接器压紧钢片；本色；贴导电布+全检+包装；环保；（成品）</t>
  </si>
  <si>
    <t>13.35.22.00.000062.A</t>
  </si>
  <si>
    <t>华勤AX2807；SIM卡防水胶套；红色；检查+包装；环保；（成品）</t>
  </si>
  <si>
    <t>13.35.22.00.000063.A</t>
  </si>
  <si>
    <t>华勤AX2807；光感_TOF胶套；黑色；检查+包装；环保；（成品）</t>
  </si>
  <si>
    <t>13.35.22.00.000064.A</t>
  </si>
  <si>
    <t>华勤AX2807；前摄胶套；黑色；检查+包装；环保；（成品）</t>
  </si>
  <si>
    <t>13.35.22.00.000065.A</t>
  </si>
  <si>
    <t>华勤AX2807；分集天线支架；黑色；组装+全检+包装；环保；（成品）</t>
  </si>
  <si>
    <t>13.35.22.00.000066.A</t>
  </si>
  <si>
    <t>华勤AX2807；锁主小板FPC连接器钢片_主板端组件；本色；贴导电布+全检+包装；环保；（成品）</t>
  </si>
  <si>
    <t>13.35.22.00.000067.A</t>
  </si>
  <si>
    <t>华勤AX2807；三合一天线支架；黑色；组装+全检+包装；环保；（成品）</t>
  </si>
  <si>
    <t>15.40.11.11.000048.A</t>
  </si>
  <si>
    <t>喷涂夹具；AX2807；喷涂底座；PC+ABS.黑色</t>
  </si>
  <si>
    <t>呆滞包材</t>
  </si>
  <si>
    <t>包材、治具仓</t>
  </si>
  <si>
    <t>15.40.11.11.000049.A</t>
  </si>
  <si>
    <t>喷涂夹具；AX2807；喷涂盖板；PC+ABS.黑色</t>
  </si>
  <si>
    <t>15.40.11.11.000050.A</t>
  </si>
  <si>
    <t>喷涂夹具；AX2807；喷涂摄像头小盖子；PC+ABS.黑色</t>
  </si>
  <si>
    <t>15.40.11.11.000051.A</t>
  </si>
  <si>
    <t>喷涂夹具；AX2807；喷涂LOGO小盖子；PC+ABS.黑色</t>
  </si>
  <si>
    <t>16.42.12.11.000035.A</t>
  </si>
  <si>
    <t>吸塑盒；AX2807；PET；390*290*13mm T=0.3mm；透明</t>
  </si>
  <si>
    <t>16.42.12.11.000036.A</t>
  </si>
  <si>
    <t>吸塑盒；AX2807；PET；390*290*10mm T=0.3mm；透明</t>
  </si>
  <si>
    <t>16.42.12.11.000037.A</t>
  </si>
  <si>
    <t>吸塑盒；AX2807；PET；390*290*11.6mm T=0.3mm；透明</t>
  </si>
  <si>
    <t>16.42.12.11.000038.A</t>
  </si>
  <si>
    <t>吸塑盒；AX2807；PET；390*290*8mm T=0.3mm；透明</t>
  </si>
  <si>
    <t>16.42.12.11.000104.A</t>
  </si>
  <si>
    <t>吸塑盒；AX2807；PET；555*365*23.5mm；蓝色</t>
  </si>
  <si>
    <t>M10</t>
  </si>
  <si>
    <t>11.17.11.11.000195.A</t>
  </si>
  <si>
    <t>保护膜；M10；CNC4；139.6mm*104.6mm</t>
  </si>
  <si>
    <t>11.17.21.11.000011.A</t>
  </si>
  <si>
    <t>导电布；M10；Rear；Cover；conductive；pad；ROH</t>
  </si>
  <si>
    <t>11.18.11.11.000073.A</t>
  </si>
  <si>
    <t>面漆；佩琦；抗指纹手感UV8U-3108；透明；18KG/桶</t>
  </si>
  <si>
    <t>11.18.11.11.000074.A</t>
  </si>
  <si>
    <t>面漆；佩琦；抗指纹手感UV8U-3108Y；透明；18KG/桶</t>
  </si>
  <si>
    <t>11.18.12.11.000195.A</t>
  </si>
  <si>
    <t>中漆；佩琦；PKU-D14714B；银灰色；18KG/桶</t>
  </si>
  <si>
    <t>11.18.13.11.000093.A</t>
  </si>
  <si>
    <t>底漆；佩琦；PKU-D14715A；黑色；18KG/桶</t>
  </si>
  <si>
    <t>11.18.13.11.000099.A</t>
  </si>
  <si>
    <t>底漆；卡秀；5541-123220-A；黑色；16KG/桶</t>
  </si>
  <si>
    <t>11.18.14.11.000070.A</t>
  </si>
  <si>
    <t>固化剂；佩琦；B-305-60；透明；4KG/桶</t>
  </si>
  <si>
    <t>11.21.16.11.000022.A</t>
  </si>
  <si>
    <t>AB胶；SIC；7966；白色；50ML/支</t>
  </si>
  <si>
    <t>11.22.13.11.000002.A</t>
  </si>
  <si>
    <t>FPC天线；M10；FPC</t>
  </si>
  <si>
    <t>12.31.11.00.000035.A</t>
  </si>
  <si>
    <t>HuaQin M10；Rear cover 7000mah；Black；molding；RoHS；（HALB）</t>
  </si>
  <si>
    <t>12.31.11.00.000044.A</t>
  </si>
  <si>
    <t>华勤M10；底壳尾部塑胶装饰件；黑色；注塑；环保；(半成品）</t>
  </si>
  <si>
    <t>12.31.11.00.000071.A</t>
  </si>
  <si>
    <t>华勤M10；底壳顶部塑胶装饰件；黑色；注塑；环保；(半成品）</t>
  </si>
  <si>
    <t>12.31.11.00.000072.A</t>
  </si>
  <si>
    <t>华勤M10；底壳顶部塑胶装饰件；浅灰色；注塑；环保；(半成品）</t>
  </si>
  <si>
    <t>12.31.11.00.000073.A</t>
  </si>
  <si>
    <t>华勤M10；底壳尾部塑胶装饰件；浅灰色；注塑；环保；(半成品）</t>
  </si>
  <si>
    <t>12.31.13.00.000008.A</t>
  </si>
  <si>
    <t>华勤M10；底壳顶部塑胶装饰件；深锖色；喷涂；环保(半成品）</t>
  </si>
  <si>
    <t>12.31.13.00.000009.A</t>
  </si>
  <si>
    <t>华勤M10；底壳尾部塑胶装饰件；深锖色；喷涂；环保；(半成品）</t>
  </si>
  <si>
    <t>12.31.13.00.000014.A</t>
  </si>
  <si>
    <t>华勤M10；底壳尾部塑胶装饰件；灰银色；喷涂；环保；(半成品）</t>
  </si>
  <si>
    <t>12.31.13.00.000015.A</t>
  </si>
  <si>
    <t>华勤M10；底壳顶部塑胶装饰件；灰银色；喷涂；环保；(半成品）</t>
  </si>
  <si>
    <t>12.31.13.00.000215.A</t>
  </si>
  <si>
    <t>华勤M10;Rear cover;deco TOP;painting DG;ROHS；(HALB)</t>
  </si>
  <si>
    <t>12.31.17.00.000009.A</t>
  </si>
  <si>
    <t>华勤M10；摄像头装饰件(13M)；深錆色；冲压+全检；环保；（半成品）</t>
  </si>
  <si>
    <t>12.31.17.00.000010.A</t>
  </si>
  <si>
    <t>华勤M10；摄像头装饰件(8M)；深錆色；冲压+全检；环保；（半成品）</t>
  </si>
  <si>
    <t>12.31.21.00.000001.A</t>
  </si>
  <si>
    <t>HuaQin M10；Back Cover；DG； anodizing ；RoHS；（HALB）</t>
  </si>
  <si>
    <t>12.31.21.00.000005.A</t>
  </si>
  <si>
    <t>HuaQin M10；Back Cover；DT；anodizing ；RoHS；（HALB）</t>
  </si>
  <si>
    <t>13.35.11.00.000075.A</t>
  </si>
  <si>
    <t>HuaQin M10；MIC Holder Frame；molding；RoHS；（FERT）</t>
  </si>
  <si>
    <t>15.40.11.11.000001.A</t>
  </si>
  <si>
    <t>HuaQin M10；Rear cover deco TOP painting jig；molding；RoHS；（HALB）</t>
  </si>
  <si>
    <t>16.41.12.11.000105.A</t>
  </si>
  <si>
    <t>纸箱；通用；K4K；220*190*85mm；本色</t>
  </si>
  <si>
    <t>16.42.12.11.000102.A</t>
  </si>
  <si>
    <t>吸塑盒；M10；PET；555*365*18mm；黑色</t>
  </si>
  <si>
    <t>16.42.13.11.000008.A</t>
  </si>
  <si>
    <t>吸塑盒；通用；PET；555*365*18mm T=0.5mm；白色</t>
  </si>
  <si>
    <t>16.43.11.11.000009.A</t>
  </si>
  <si>
    <t xml:space="preserve">21刀卡；M10；A19A1； 470*280mm  </t>
  </si>
  <si>
    <t>16.43.12.11.000018.A</t>
  </si>
  <si>
    <t>气泡袋；AX2807；PE；320*210*0.05mm</t>
  </si>
  <si>
    <t>ZQL1871</t>
  </si>
  <si>
    <t>11.17.11.11.000179.A</t>
  </si>
  <si>
    <t>保护膜；zql1871；USB麦拉；myla；rROH</t>
  </si>
  <si>
    <t>11.17.11.11.000193.A</t>
  </si>
  <si>
    <t>保护膜；zql1871；ant；nfc；5K</t>
  </si>
  <si>
    <t>11.17.11.11.000197.A</t>
  </si>
  <si>
    <t>保护膜；zql1871；听筒麦拉；rec；hole；PET；mylar</t>
  </si>
  <si>
    <t>11.17.11.11.000198.A</t>
  </si>
  <si>
    <t>保护膜；ZQL1871；Batt-cove；protective；film</t>
  </si>
  <si>
    <t>11.17.11.11.000199.A</t>
  </si>
  <si>
    <t>保护膜；ZQL1871；电池聚酯；全球版</t>
  </si>
  <si>
    <t>11.17.15.11.000044.A</t>
  </si>
  <si>
    <t>背胶；zql1871；听筒；rec；steel；ade</t>
  </si>
  <si>
    <t>11.17.15.11.000045.A</t>
  </si>
  <si>
    <t>背胶；zql1871；电池；fh；battery；adhesive；(global)</t>
  </si>
  <si>
    <t>11.17.16.11.000020.A</t>
  </si>
  <si>
    <t>双面胶；zql1871；fh；battery；adhesive；(india)；ROH</t>
  </si>
  <si>
    <t>11.17.16.11.000021.A</t>
  </si>
  <si>
    <t>双面胶；zql1871；镜片；cam；lens；adhe</t>
  </si>
  <si>
    <t>11.17.23.11.000056.A</t>
  </si>
  <si>
    <t>泡棉；zql1871；前摄泡棉；fh；front；cam；foam；ROH</t>
  </si>
  <si>
    <t>11.17.23.11.000057.A</t>
  </si>
  <si>
    <t>泡棉；zql1871；sim；slot；foam；ROH</t>
  </si>
  <si>
    <t>11.17.23.11.000069.A</t>
  </si>
  <si>
    <t>泡棉；zql1871；lcd；emi；foam</t>
  </si>
  <si>
    <t>11.17.23.11.000070.A</t>
  </si>
  <si>
    <t>泡棉；zql1871；rPCSr；cam；btb；foam</t>
  </si>
  <si>
    <t>11.17.23.11.000071.A</t>
  </si>
  <si>
    <t>泡棉；zql1871；a_cover；sim；foam</t>
  </si>
  <si>
    <t>11.17.23.11.000072.A</t>
  </si>
  <si>
    <t>泡棉；zql1871；box；sPCSl；foam</t>
  </si>
  <si>
    <t>11.17.23.11.000073.A</t>
  </si>
  <si>
    <t>泡棉；zql1871；喇叭；spk；fh；foam</t>
  </si>
  <si>
    <t>11.17.23.11.000074.A</t>
  </si>
  <si>
    <t>泡棉；zql1871；闪光灯；flash；foam</t>
  </si>
  <si>
    <t>11.17.23.11.000075.A</t>
  </si>
  <si>
    <t>泡棉；zql1871；cam；sPCSl；sponge</t>
  </si>
  <si>
    <t>11.17.25.11.000020.A</t>
  </si>
  <si>
    <t>听筒网；zql1871；rec；deco</t>
  </si>
  <si>
    <t>11.17.25.11.000021.A</t>
  </si>
  <si>
    <t>防尘网；zql1871；麦克风；mic；mesh</t>
  </si>
  <si>
    <t>11.17.25.11.000022.A</t>
  </si>
  <si>
    <t>听筒网；ZQL1871；rec_steel</t>
  </si>
  <si>
    <t>11.17.25.11.000023.A</t>
  </si>
  <si>
    <t>听筒网；ZQL1871；听筒网右；rec；steel-R</t>
  </si>
  <si>
    <t>11.17.27.11.000006.A</t>
  </si>
  <si>
    <t>石墨片；LCD；zql1871；lcd_graphite</t>
  </si>
  <si>
    <t>11.17.28.11.000017.A</t>
  </si>
  <si>
    <t>贴纸；zql1871；二维码；qr；code；label；1</t>
  </si>
  <si>
    <t>11.17.99.00.000003.A</t>
  </si>
  <si>
    <t>天线；zql187；主天线1；ant；main；India</t>
  </si>
  <si>
    <t>11.17.99.00.000004.A</t>
  </si>
  <si>
    <t>天线；zql1871；3合一天线；ant；3in1；India</t>
  </si>
  <si>
    <t>11.17.99.00.000005.A</t>
  </si>
  <si>
    <t>天线；zql1871；ant；div；India</t>
  </si>
  <si>
    <t>11.17.99.00.000006.A</t>
  </si>
  <si>
    <t>天线；zql1871；3合一天线；ant；3in1；Global</t>
  </si>
  <si>
    <t>11.17.99.00.000007.A</t>
  </si>
  <si>
    <t>天线；zql1871；ant；div；Global</t>
  </si>
  <si>
    <t>11.18.11.11.000075.A</t>
  </si>
  <si>
    <t>面漆；海明德；SC444451；透明；18KG/桶</t>
  </si>
  <si>
    <t>11.18.11.11.000076.A</t>
  </si>
  <si>
    <t>面漆；海明德；SC444451B；透明；18KG/桶</t>
  </si>
  <si>
    <t>11.18.11.11.000077.A</t>
  </si>
  <si>
    <t>面漆；柏百顺；BBS-400SJ-8605；透明；18KG/桶</t>
  </si>
  <si>
    <t>11.18.12.11.000196.A</t>
  </si>
  <si>
    <t>中漆；海明德；SC444452B-1；银色；18KG/桶</t>
  </si>
  <si>
    <t>11.18.13.11.000094.A</t>
  </si>
  <si>
    <t>底漆；佩琦；SC444496；黑色；18KG/桶</t>
  </si>
  <si>
    <t>11.18.13.11.000095.A</t>
  </si>
  <si>
    <t>底漆；海明德；SC444452-1；黑色；18KG/桶</t>
  </si>
  <si>
    <t>11.18.13.11.000097.A</t>
  </si>
  <si>
    <t>底漆；得利高(莆田)；5500-1036；孔雀蓝；1KG/桶</t>
  </si>
  <si>
    <t>11.18.14.11.000069.A</t>
  </si>
  <si>
    <t>固化剂；海明德；H160A；透明；4KG/桶</t>
  </si>
  <si>
    <t>11.18.14.11.000071.A</t>
  </si>
  <si>
    <t>固化剂；得利高(莆田)；5500-013；透明；1KG/桶</t>
  </si>
  <si>
    <t>11.18.16.11.000479.A</t>
  </si>
  <si>
    <t>油墨；益华达；HK-54368 10U；1KG/桶</t>
  </si>
  <si>
    <t>11.18.17.11.000199.A</t>
  </si>
  <si>
    <t>润滑剂；贝尔；8190；透明；1KG/桶</t>
  </si>
  <si>
    <t>MRP化学品仓</t>
  </si>
  <si>
    <t>11.19.13.17.000019.A</t>
  </si>
  <si>
    <t>铜螺母；zql1871；nuts；M1.4*2.3*H1.5</t>
  </si>
  <si>
    <t>11.19.14.11.000007.A</t>
  </si>
  <si>
    <t>闪光灯；zql1871；flash；lens；(India)</t>
  </si>
  <si>
    <t>11.19.14.11.000008.A</t>
  </si>
  <si>
    <t>闪光灯；zql1871；flash；lens；(Global)</t>
  </si>
  <si>
    <t>11.19.15.11.000022.A</t>
  </si>
  <si>
    <t>硅胶套；zql1871；主麦；main；mic；rubber</t>
  </si>
  <si>
    <t>11.19.15.11.000023.A</t>
  </si>
  <si>
    <t>硅胶套；zql1871；麦克风；sub；mic；rubber</t>
  </si>
  <si>
    <t>11.19.15.11.000024.A</t>
  </si>
  <si>
    <t>硅胶套；zql1871；side；key_asm；(India)；Lilac</t>
  </si>
  <si>
    <t>11.19.15.12.000005.A</t>
  </si>
  <si>
    <t>硅胶件；zql1871；硅胶侧键；side；key；asm；India</t>
  </si>
  <si>
    <t>11.19.15.12.000006.A</t>
  </si>
  <si>
    <t>硅胶件；zql1871；硅胶侧键；side；key；asm；Global</t>
  </si>
  <si>
    <t>11.19.15.12.000007.A</t>
  </si>
  <si>
    <t>硅胶件；zql1871；side；key；asm；Global；White</t>
  </si>
  <si>
    <t>12.31.11.00.000075.A</t>
  </si>
  <si>
    <t>HuaQin ZQL1871；Batt-cover（India）；Lilac；molding；RoHS；（HALB）</t>
  </si>
  <si>
    <t>12.31.11.00.000080.A</t>
  </si>
  <si>
    <t>HuaQin ZQL1871；A-cover（India）； molding；RoHS；（HALB）</t>
  </si>
  <si>
    <t>12.31.11.00.000082.A</t>
  </si>
  <si>
    <t>HuaQin ZQL1871；B-cover（India）；molding；RoHS；（HALB）</t>
  </si>
  <si>
    <t>12.31.11.00.000241.A</t>
  </si>
  <si>
    <t>华勤ZQL1871;A -cover;Molding(Global);ROHS；(HALB)</t>
  </si>
  <si>
    <t>12.31.11.00.000242.A</t>
  </si>
  <si>
    <t>华勤ZQL1871;B-cover;Molding;(Global);ROHS；(HALB)</t>
  </si>
  <si>
    <t>12.31.11.00.000243.A</t>
  </si>
  <si>
    <t>华勤ZQL1871;Batt-cover;Molding;(Global)ROHS；(HALB)</t>
  </si>
  <si>
    <t>12.31.11.00.000244.A</t>
  </si>
  <si>
    <t>华勤ZQL1871;Batt-cover;Molding;(India)ROHS；(HALB)</t>
  </si>
  <si>
    <t>12.31.13.00.000082.A</t>
  </si>
  <si>
    <t>HuaQin ZQL1871；Batt-cove painting printing(India)；Lilac；molding；RoHS；（HALB）</t>
  </si>
  <si>
    <t>12.31.14.00.000014.A</t>
  </si>
  <si>
    <t>HuaQin ZQL1871；Batt-cover（India）；Blue；CNC_外包；RoHS；(HALB)</t>
  </si>
  <si>
    <t>12.31.14.00.000015.A</t>
  </si>
  <si>
    <t>HuaQin ZQL1871；Batt-cover(India)；CNC_外包；RoHS；(HALB)</t>
  </si>
  <si>
    <t>12.31.14.00.000016.A</t>
  </si>
  <si>
    <t>HuaQin ZQL1871；Batt-cover(India)；Lilac；CNC_外包；RoHS；（HALB）</t>
  </si>
  <si>
    <t>12.31.14.00.000019.A</t>
  </si>
  <si>
    <t>HuaQin ZQL1871；Batt-cover(India)；Lilac；打磨；外包；RoHS；（HALB）</t>
  </si>
  <si>
    <t>12.31.14.00.000025.A</t>
  </si>
  <si>
    <t>HuaQin ZQL1871；Batt-cover(Global)；White；CNC_外包；RoHS；（HALB）</t>
  </si>
  <si>
    <t>12.31.16.00.000008.A</t>
  </si>
  <si>
    <t>HuaQin ZQL1871；Batt-cover(India)；CNC；RoHS；（HALB）</t>
  </si>
  <si>
    <t>12.31.20.00.000061.A</t>
  </si>
  <si>
    <t>Huaqin ZQL1871；Batt Cover（India）；Blue；Polish；RoHS；（HALB）</t>
  </si>
  <si>
    <t>12.31.20.00.000062.A</t>
  </si>
  <si>
    <t>Huaqin ZQL1871；Batt Cover（Global）；Blue；Polish；RoHS；（HALB）</t>
  </si>
  <si>
    <t>12.31.20.00.000063.A</t>
  </si>
  <si>
    <t>Huaqin ZQL1871；Batt Cover（Global）；Garnet；Polish；RoHS；（HALB）</t>
  </si>
  <si>
    <t>13.35.22.00.000049.A</t>
  </si>
  <si>
    <t>华勤ZQL1871；B壳组件（Global）；黑色；组装；环保；（成品）</t>
  </si>
  <si>
    <t>13.35.22.00.000061.A</t>
  </si>
  <si>
    <t>华勤ZQL1871(CKD)；电池盖组件（India）；哑光丁香紫；组装；环保；（成品）</t>
  </si>
  <si>
    <t>13.35.22.00.000072.A</t>
  </si>
  <si>
    <t>华勤ZQL1871；钢片（Global）；组装；环保；（成品）</t>
  </si>
  <si>
    <t>13.35.22.00.000076.A</t>
  </si>
  <si>
    <t>华勤ZQL1871(CKD)；距感胶套组件；本色；组装；环保；（成品）</t>
  </si>
  <si>
    <t>13.35.22.00.000095.A</t>
  </si>
  <si>
    <t>华勤ZQL1871(CKD)；电池盖组件（India）；哑光黑色；组装；环保；（成品）</t>
  </si>
  <si>
    <t>15.40.11.11.000002.A</t>
  </si>
  <si>
    <t>HuaQin ZQL1871；Batt cover painting Jig(India)；molding；RoHS；（HALB）</t>
  </si>
  <si>
    <t>16.42.12.11.000108.A</t>
  </si>
  <si>
    <t>吸塑盒；RD033；PET防静电；355*455*17mm.T=0.35mm；透明</t>
  </si>
  <si>
    <t>16.42.12.11.000109.A</t>
  </si>
  <si>
    <t>吸塑盒；紫米；PET防静电；355*455*13mm.T=0.35mm；透明</t>
  </si>
  <si>
    <t>16.42.12.11.000340.A</t>
  </si>
  <si>
    <t>吸塑盒；ZQL1871；PET；555*365*17.7mm T=0.3mm；透明</t>
  </si>
  <si>
    <t>16.42.12.11.000341.A</t>
  </si>
  <si>
    <t>吸塑盒；ZQL1871；PET；555*365*18.5mm T=0.3mm；透明</t>
  </si>
  <si>
    <t>深圳移转物料</t>
  </si>
  <si>
    <t>11.18.15.11.000007.A</t>
  </si>
  <si>
    <t>固化剂；PPG；GXH78906；透明；3KG/桶</t>
  </si>
  <si>
    <t>16.41.12.11.000034.A</t>
  </si>
  <si>
    <t>纸箱；龙旗；K=A接头胶粘；40*27*31.0cm</t>
  </si>
  <si>
    <t>16.41.12.11.000036.A</t>
  </si>
  <si>
    <t>纸箱；龙旗；K=K接头处胶粘；535*400*360mm</t>
  </si>
  <si>
    <t>16.42.12.11.000013.A</t>
  </si>
  <si>
    <t>吸塑盒；紫米；PVC；370*265*20mm T=0.3mm；透明</t>
  </si>
  <si>
    <t>16.42.12.11.000059.A</t>
  </si>
  <si>
    <t>吸塑盒；紫米；PET防静电；380*250*10mm T=0.3mm；透明</t>
  </si>
  <si>
    <t>16.42.12.11.000061.A</t>
  </si>
  <si>
    <t>吸塑盒；紫米；PET防静电；520*380*15mm T=0.3mm；透明</t>
  </si>
  <si>
    <t>16.42.12.11.000062.A</t>
  </si>
  <si>
    <t>吸塑盒；紫米；PET防静电；190*140*10mm T=0.35mm；透明</t>
  </si>
  <si>
    <t>16.42.12.11.000063.A</t>
  </si>
  <si>
    <t>吸塑盒；紫米；PET防静电；580*385*25mm T=0.45mm；透明</t>
  </si>
  <si>
    <t>16.42.12.11.000064.A</t>
  </si>
  <si>
    <t>吸塑盒；紫米；PET防静电；520*380*28mm T=0.35mm；透明</t>
  </si>
  <si>
    <t>16.42.12.11.000065.A</t>
  </si>
  <si>
    <t>吸塑盒；紫米；PET防静电；520*380*32mm T=0.35mm；透明</t>
  </si>
  <si>
    <t>16.42.12.11.000066.A</t>
  </si>
  <si>
    <t>吸塑盒；紫米；PET防静电；520*380*62mm T=0.4mm；透明</t>
  </si>
  <si>
    <t>16.42.12.11.000067.A</t>
  </si>
  <si>
    <t>吸塑盒；紫米；PET防静电；380*250*22mm.T=0.3mm；透明</t>
  </si>
  <si>
    <t>16.42.12.11.000070.A</t>
  </si>
  <si>
    <t>吸塑盒；紫米；PET防静电；515*390*22mm T=0.45mm；透明</t>
  </si>
  <si>
    <t>16.42.12.11.000071.A</t>
  </si>
  <si>
    <t>吸塑盒；紫米；PET防静电；380*250*16mm T=0.3mm；透明</t>
  </si>
  <si>
    <t>16.42.12.11.000072.A</t>
  </si>
  <si>
    <t>吸塑盒；紫米；PET防静电；380*250*19mm T=0.3mm；透明</t>
  </si>
  <si>
    <t>16.42.12.11.000073.A</t>
  </si>
  <si>
    <t>吸塑盒；紫米；PET防静电；380*250*12mm T=0.3mm；透明</t>
  </si>
  <si>
    <t>16.42.12.11.000074.A</t>
  </si>
  <si>
    <t>吸塑盒；紫米；PET防静电；520*385*29mm T=0.4mm；透明</t>
  </si>
  <si>
    <t>16.42.12.11.000075.A</t>
  </si>
  <si>
    <t>16.42.12.11.000076.A</t>
  </si>
  <si>
    <t>吸塑盒；紫米；PET防静电；520*385*21mm T=0.35mm；透明</t>
  </si>
  <si>
    <t>16.42.12.11.000077.A</t>
  </si>
  <si>
    <t>吸塑盒；紫米；PET防静电；520*385*44mm T=0.4mm；透明</t>
  </si>
  <si>
    <t>16.42.12.11.000078.A</t>
  </si>
  <si>
    <t>吸塑盒；紫米；PET防静电；520*385*20mm T=0.35mm；透明</t>
  </si>
  <si>
    <t>16.42.13.11.000010.A</t>
  </si>
  <si>
    <t>流水线托盘；通用；EVA+ESD；205*120*30mm；黑色</t>
  </si>
  <si>
    <t>16.43.12.11.000023.A</t>
  </si>
  <si>
    <t>膜袋；紫米；PE；330*460*0.03MM</t>
  </si>
  <si>
    <t>16.43.12.11.000028.A</t>
  </si>
  <si>
    <t xml:space="preserve">CPE袋；紫米；CPE防静电；85mm*65mm*0.03mm </t>
  </si>
  <si>
    <t>16.43.12.11.000029.A</t>
  </si>
  <si>
    <t>PE袋；紫米；PE防静电；1100*1100*0.04mm；浅蓝色</t>
  </si>
  <si>
    <t>16.43.12.11.000030.A</t>
  </si>
  <si>
    <t xml:space="preserve">CPE袋；紫米；CPE防静电；65mm*32mm*0.03mm </t>
  </si>
  <si>
    <t>16.43.12.11.000055.A</t>
  </si>
  <si>
    <t>封口袋；通用；PE；170*110mm；透明</t>
  </si>
  <si>
    <t>16.43.12.11.000056.A</t>
  </si>
  <si>
    <t>PE袋；通用；PE；40*70mm T=0.1mm；透明</t>
  </si>
  <si>
    <t>16.43.12.11.000057.A</t>
  </si>
  <si>
    <t>PE袋；通用；PE；320*210mm T=0.03mm；透明</t>
  </si>
  <si>
    <t>16.43.12.12.000002.A</t>
  </si>
  <si>
    <t>气泡袋；通用；PE；310*120mm；透明</t>
  </si>
  <si>
    <t>16.43.13.11.000009.A</t>
  </si>
  <si>
    <t>珍珠棉袋10cm*20cm*0.5mm 内侧覆膜，短边开口</t>
  </si>
  <si>
    <t>16.43.13.11.000106.A</t>
  </si>
  <si>
    <t>珍珠棉袋；通用；EPE+覆膜；220*150mm T=0.5mm；白色</t>
  </si>
  <si>
    <t>16.43.13.11.000107.A</t>
  </si>
  <si>
    <t>珍珠棉袋；通用；EPE+覆膜；320*210mm T=0.5mm；白色</t>
  </si>
  <si>
    <t>16.43.16.11.000003.A</t>
  </si>
  <si>
    <t>PE膜；紫米；PE；450mm*650mm；透明</t>
  </si>
  <si>
    <t>16.43.16.11.000011.A</t>
  </si>
  <si>
    <t>PE膜；紫米；PE防静电；220*170*0.02mm；浅蓝色</t>
  </si>
  <si>
    <t>7.12.01241</t>
  </si>
  <si>
    <t>条码打印纸</t>
  </si>
  <si>
    <t>8.12.01631</t>
  </si>
  <si>
    <t>喷码机溶剂</t>
  </si>
  <si>
    <t>CP01</t>
  </si>
  <si>
    <t>16.42.12.11.000021.A</t>
  </si>
  <si>
    <t>吸塑盒；紫米；PET；510*370*20mm T=0.3mm；透明</t>
  </si>
  <si>
    <t>DB001</t>
  </si>
  <si>
    <t>16.42.12.11.000017.A</t>
  </si>
  <si>
    <t>吸塑盒；紫米；PET；380*262*17mm T=0.3mm；透明</t>
  </si>
  <si>
    <t>16.43.16.11.000007.A</t>
  </si>
  <si>
    <t>PO膜；紫米；PO；650mm*420mm*0.03mm；浅蓝色</t>
  </si>
  <si>
    <t>DZ01</t>
  </si>
  <si>
    <t>11.21.16.11.000016.A</t>
  </si>
  <si>
    <t>硅橡胶；帝盟德；SN558；白色；1kg/桶</t>
  </si>
  <si>
    <t>BBL</t>
  </si>
  <si>
    <t>HA001</t>
  </si>
  <si>
    <t>16.42.12.11.000016.A</t>
  </si>
  <si>
    <t>吸塑盒；紫米；PET；380*262*21mm T=0.3mm；透明</t>
  </si>
  <si>
    <t>16.42.12.11.000058.A</t>
  </si>
  <si>
    <t>吸塑盒；紫米；PET防静电；520*380*52mm T=0.35mm；透明</t>
  </si>
  <si>
    <t>16.43.12.11.000022.A</t>
  </si>
  <si>
    <t>PE袋；紫米；防静电PE；900*900mm T=0.03mm；浅蓝色</t>
  </si>
  <si>
    <t>HQ8</t>
  </si>
  <si>
    <t>12.31.13.00.000142.A</t>
  </si>
  <si>
    <t>HQ8;主体;白色;喷涂+丝印;环保；（半成品）</t>
  </si>
  <si>
    <t>13.35.22.00.000262.A</t>
  </si>
  <si>
    <t>HQ8；球头前壳组件；透明紫/红外；组装；环保；（成品）</t>
  </si>
  <si>
    <t>23.90.11.00.000075.A</t>
  </si>
  <si>
    <t>硅胶件；HQ8S；镜头硅胶圈；Ф18.6*5.4*17mm；灰色；硅胶80度</t>
  </si>
  <si>
    <t>FA621</t>
  </si>
  <si>
    <t>16.41.12.11.000054.A</t>
  </si>
  <si>
    <t>纸箱；特斯拉；400*300*250mm</t>
  </si>
  <si>
    <t>758平板</t>
  </si>
  <si>
    <t>11.17.11.11.000180.A</t>
  </si>
  <si>
    <t>保护膜；758；PET；透明；285*171mm；T=0.05mm；ROH</t>
  </si>
  <si>
    <t>11.17.11.11.000181.A</t>
  </si>
  <si>
    <t>保护模；758；镭雕；L248*W160MM；低粘性；VERP</t>
  </si>
  <si>
    <t>16.41.12.11.000044.A</t>
  </si>
  <si>
    <t>纸箱；通达；K=K；535*400*310mm</t>
  </si>
  <si>
    <t>16.43.11.11.000012.A</t>
  </si>
  <si>
    <t xml:space="preserve">3刀卡；H508；A5A；420*255mm </t>
  </si>
  <si>
    <t>H508平板</t>
  </si>
  <si>
    <t>11.17.11.11.000182.A</t>
  </si>
  <si>
    <t>保护膜；H508-CNC；242*150mm；T=0.05mm；透明PET；VERP</t>
  </si>
  <si>
    <t>11.17.11.11.000183.A</t>
  </si>
  <si>
    <t>保护膜；H508；低粘性；L242*W150MM；VERP</t>
  </si>
  <si>
    <t>16.41.12.11.000043.A</t>
  </si>
  <si>
    <t>纸箱；通达；K=K；430*417*278mm</t>
  </si>
  <si>
    <t>16.43.11.11.000011.A</t>
  </si>
  <si>
    <t xml:space="preserve">纸平卡；H508；A3A；417*400mm </t>
  </si>
  <si>
    <t>16.43.11.11.000013.A</t>
  </si>
  <si>
    <t xml:space="preserve">14刀卡；H508；A5A；407*255mm </t>
  </si>
  <si>
    <t>N78</t>
  </si>
  <si>
    <t>16.41.12.11.000050.A</t>
  </si>
  <si>
    <t>纸箱；N78；396*313*329mm</t>
  </si>
  <si>
    <t>16.41.12.11.000052.A</t>
  </si>
  <si>
    <t>纸箱；N78；465*335*260mm</t>
  </si>
  <si>
    <t>16.43.11.11.000019.A</t>
  </si>
  <si>
    <t>平卡；N78；305*75mm</t>
  </si>
  <si>
    <t>16.43.11.11.000020.A</t>
  </si>
  <si>
    <t>平卡；N78；387*305mm</t>
  </si>
  <si>
    <t>16.43.11.11.000021.A</t>
  </si>
  <si>
    <t>平卡；N78；486*76mm</t>
  </si>
  <si>
    <t>16.43.11.11.000022.A</t>
  </si>
  <si>
    <t>平卡；N78；323*76mm</t>
  </si>
  <si>
    <t>16.43.11.11.000023.A</t>
  </si>
  <si>
    <t>平卡；N78；440*310mm</t>
  </si>
  <si>
    <t>16.43.11.11.000024.A</t>
  </si>
  <si>
    <t>平卡；N78；313*76mm</t>
  </si>
  <si>
    <t>16.43.12.11.000037.A</t>
  </si>
  <si>
    <t>袋子；N78；PE；586*395*550mm；透明</t>
  </si>
  <si>
    <t>16.43.12.11.000040.A</t>
  </si>
  <si>
    <t>袋子；N78；PE；200*82mm；透明</t>
  </si>
  <si>
    <t>16.42.12.11.000101.A</t>
  </si>
  <si>
    <t>吸塑盒；P2236；PET；555*365*15mm；白色</t>
  </si>
  <si>
    <t>周转包材仓</t>
  </si>
  <si>
    <t>PC972</t>
  </si>
  <si>
    <t>11.17.11.11.000194.A</t>
  </si>
  <si>
    <t>保护膜；PC972；中框下侧高光；CPP；T0.05mm</t>
  </si>
  <si>
    <t>11.17.15.11.000041.A</t>
  </si>
  <si>
    <t>背胶；PC972；后壳；CABLE线槽； W3-V915T；厚度0.15mm；环保</t>
  </si>
  <si>
    <t>11.17.15.11.000046.A</t>
  </si>
  <si>
    <t>背胶；PC972；CABLE线；W3-V905T；T0.05mm</t>
  </si>
  <si>
    <t>11.17.15.11.000047.A</t>
  </si>
  <si>
    <t>背胶；PC972；电池；1 W3-V915T；T0.15mm</t>
  </si>
  <si>
    <t>11.17.15.11.000048.A</t>
  </si>
  <si>
    <t>背胶；PC972；电池；2 W3-V915T；T厚度0.15mm</t>
  </si>
  <si>
    <t>11.17.15.11.000049.A</t>
  </si>
  <si>
    <t>背胶；PC972；主FPC；（上）KVR；D66050TL；T0.05mm</t>
  </si>
  <si>
    <t>11.17.15.11.000050.A</t>
  </si>
  <si>
    <t>背胶；PC972；主FPC；（下）；KVR；D66050TL；T0.05mm</t>
  </si>
  <si>
    <t>11.17.15.11.000051.A</t>
  </si>
  <si>
    <t>背胶；PC972；LCM；FPC固定；KVR；D66050TL；T0.05mm</t>
  </si>
  <si>
    <t>11.17.15.11.000052.A</t>
  </si>
  <si>
    <t>背胶；PC972；下电池FPC；KVR；D66050TL；T0.05mm</t>
  </si>
  <si>
    <t>11.17.21.11.000013.A</t>
  </si>
  <si>
    <t>导电布；PC972；升降马达接地；KVR；D66050TL；T0.05mm</t>
  </si>
  <si>
    <t>11.17.21.11.000014.A</t>
  </si>
  <si>
    <t>导电布；PC972；小板接地；KVR；D66050TL；T0.05mm</t>
  </si>
  <si>
    <t>11.17.23.11.000061.A</t>
  </si>
  <si>
    <t>泡棉；PC972；压紧泡棉；下主FPC链接器； W3-V008；R0.8mm</t>
  </si>
  <si>
    <t>11.17.23.11.000062.A</t>
  </si>
  <si>
    <t>泡棉；MOBA_54PIN；链接器压紧；型号KVR；T20 0.03mm；环保</t>
  </si>
  <si>
    <t>11.17.23.11.000063.A</t>
  </si>
  <si>
    <t>海绵；PC972；前后壳导电接地；KVR D30030TL；T0.15</t>
  </si>
  <si>
    <t>11.17.23.11.000064.A</t>
  </si>
  <si>
    <t>泡棉；PC972；前壳上马达压紧导电；V30080-D；WT0.8mm</t>
  </si>
  <si>
    <t>11.17.23.11.000076.A</t>
  </si>
  <si>
    <t>泡棉；PC972；密封泡棉；前摄FPC；92TS1-09020；T0.5mm</t>
  </si>
  <si>
    <t>11.17.23.11.000077.A</t>
  </si>
  <si>
    <t>泡棉；PC972；上电池连机器压紧；KVR-T50PL；T0.5mm</t>
  </si>
  <si>
    <t>11.17.23.11.000078.A</t>
  </si>
  <si>
    <t>泡棉；PC972；64M；摄像头连接器压紧；KVR-T40PL；T0.4mm</t>
  </si>
  <si>
    <t>11.17.23.11.000079.A</t>
  </si>
  <si>
    <t>泡棉；PC972；64M；摄像头密封；92-12020；T0.5mm</t>
  </si>
  <si>
    <t>11.17.23.11.000080.A</t>
  </si>
  <si>
    <t>泡棉；PC972；16M；摄像头密封；92-12020；T0.5mm</t>
  </si>
  <si>
    <t>11.17.23.11.000081.A</t>
  </si>
  <si>
    <t>泡棉；PC972；后摄镜片密封泡棉胶；5235SKB；T0.35mm</t>
  </si>
  <si>
    <t>11.17.23.11.000082.A</t>
  </si>
  <si>
    <t>泡棉；PC972；顶部MIC密封；罗杰斯92-15120 T3.0mm</t>
  </si>
  <si>
    <t>11.17.23.11.000083.A</t>
  </si>
  <si>
    <t>泡棉；PC972；CABLE线连接器压紧；KVR-T40PL；T0.4mm</t>
  </si>
  <si>
    <t>11.17.23.11.000084.A</t>
  </si>
  <si>
    <t>泡棉；PC972；马达压紧导电；D60050TL；T0.5mm</t>
  </si>
  <si>
    <t>11.17.23.11.000085.A</t>
  </si>
  <si>
    <t>海绵；PC972；后摄接地导电；KVR；D60030TL；T0.15mm</t>
  </si>
  <si>
    <t>11.17.23.11.000086.A</t>
  </si>
  <si>
    <t>泡棉；PC972；卡座密封；92-12020；T0.5mm</t>
  </si>
  <si>
    <t>11.17.23.11.000087.A</t>
  </si>
  <si>
    <t>海绵；PC972；主板接地导电；-1；KVR；D66050TL；T0.15mm</t>
  </si>
  <si>
    <t>11.17.23.11.000088.A</t>
  </si>
  <si>
    <t>海绵；PC972；主板接地导电；-3 KVR；D66050TL；T0.15mm</t>
  </si>
  <si>
    <t>11.17.23.11.000089.A</t>
  </si>
  <si>
    <t>泡棉；PC972；指纹IC；92-12020；工作厚度；0.5mm，</t>
  </si>
  <si>
    <t>11.17.25.11.000024.A</t>
  </si>
  <si>
    <t>密封网；PC972；MIC；纱帝；B260HY；T0.05mm</t>
  </si>
  <si>
    <t>11.18.17.11.000201.A</t>
  </si>
  <si>
    <t>染料；柏安美；BLUE-SLH-503；5KG/桶</t>
  </si>
  <si>
    <t>11.21.16.11.000062.A</t>
  </si>
  <si>
    <t>胶水；凯泰；401 glue；20g/支</t>
  </si>
  <si>
    <t>12.31.11.00.000136.A</t>
  </si>
  <si>
    <t>联想PC972；前壳镁合金（India）；黑色；结构检查+镭雕标识；环保；（半成品）</t>
  </si>
  <si>
    <t>12.31.11.00.000245.A</t>
  </si>
  <si>
    <t>联想PC972；中框；注塑；环保；（半成品）</t>
  </si>
  <si>
    <t>12.31.11.00.000246.A</t>
  </si>
  <si>
    <t>联想PC972；前摄右导轨；本色；注塑；环保；（半成品）</t>
  </si>
  <si>
    <t>12.31.11.00.000247.A</t>
  </si>
  <si>
    <t>联想PC972；前摄左导轨；本色；注塑；环保；（半成品）</t>
  </si>
  <si>
    <t>12.31.14.00.000008.A</t>
  </si>
  <si>
    <t>联想PC972；中框；S处理；外包；环保；（半成品）</t>
  </si>
  <si>
    <t>12.31.14.00.000009.A</t>
  </si>
  <si>
    <t>联想PC972；中框；委外CNC5~6 精加工；委外；环保；（半成品）</t>
  </si>
  <si>
    <t>12.31.14.00.000010.A</t>
  </si>
  <si>
    <t>联想PC972；中框；银红色；CNC5~6 精加工；委外；环保；（半成品）</t>
  </si>
  <si>
    <t>12.31.14.00.000011.A</t>
  </si>
  <si>
    <t>联想PC972；中框接地铜片；镀金；委外；环保；（半成品）</t>
  </si>
  <si>
    <t>12.31.14.00.000013.A</t>
  </si>
  <si>
    <t>联想PC972；接地弹片；镀金；委外；环保；（半成品）</t>
  </si>
  <si>
    <t>12.31.14.00.000017.A</t>
  </si>
  <si>
    <t>联想PC972；818003139天线接地弹片；镀金；委外；环保；（半成品）</t>
  </si>
  <si>
    <t>12.31.14.00.000018.A</t>
  </si>
  <si>
    <t>联想PC972；818003138天线接地弹片；镀金；委外；环保；（半成品）</t>
  </si>
  <si>
    <t>12.31.16.00.000010.A</t>
  </si>
  <si>
    <t>联想PC972；中框；黑色+蓝色；切桥后清洗+全检；环保；（半成品）</t>
  </si>
  <si>
    <t>12.31.16.00.000012.A</t>
  </si>
  <si>
    <t>联想PC972；前摄像头；黑色+红色；切桥后清洗+全检；环保；（半成品）</t>
  </si>
  <si>
    <t>12.31.16.00.000013.A</t>
  </si>
  <si>
    <t>联想PC972；前摄像头；银色+黑色；切桥后清洗+全检；环保；（半成品）</t>
  </si>
  <si>
    <t>12.31.16.00.000014.A</t>
  </si>
  <si>
    <t>联想PC972；中框；银色+红色；CNC13落料+攻牙；环保；（半成品）</t>
  </si>
  <si>
    <t>12.31.16.00.000058.A</t>
  </si>
  <si>
    <t>联想PC972；前摄像头；黑色+蓝色；切桥后清洗+全检；环保；（半成品）</t>
  </si>
  <si>
    <t>12.31.21.00.000007.A</t>
  </si>
  <si>
    <t>联想PC972；前摄像头；黑色+红色；二次阳极红色；环保；（半成品）</t>
  </si>
  <si>
    <t>12.31.21.00.000009.A</t>
  </si>
  <si>
    <t>联想PC972；前摄像头；银色；一次阳极银色；环保；（半成品）</t>
  </si>
  <si>
    <t>16.42.12.11.000105.A</t>
  </si>
  <si>
    <t>吸塑盒；PP；260*130*40mm；透明</t>
  </si>
  <si>
    <t>16.42.12.11.000107.A</t>
  </si>
  <si>
    <t>吸塑盒；PC971；PET；555*365*19.6mm T0.5；白色</t>
  </si>
  <si>
    <t>16.42.12.11.000342.A</t>
  </si>
  <si>
    <t>吸塑盒；PC972；PET；555*365*17.5mm T=0.5mm；白色</t>
  </si>
  <si>
    <t>16.42.13.11.000009.A</t>
  </si>
  <si>
    <t>珍珠棉盘；通用；EPE+PP中空板；520*400*30mm ；白色</t>
  </si>
  <si>
    <t>P07</t>
  </si>
  <si>
    <t>11.17.15.11.000067.A</t>
  </si>
  <si>
    <t>电池背胶；P07；皇冠7967G；14.5*12mm T=0.16mm；蓝色</t>
  </si>
  <si>
    <t>PB1022</t>
  </si>
  <si>
    <t>12.31.11.00.000010.A</t>
  </si>
  <si>
    <t>紫米PB1022；按键；白色；注塑；环保；（半成品）</t>
  </si>
  <si>
    <t>16.42.12.11.000030.A</t>
  </si>
  <si>
    <t>吸塑盒；PB1022；PET；555*365*31 T=0.4；透明</t>
  </si>
  <si>
    <t>QB818</t>
  </si>
  <si>
    <t>11.17.11.11.000291.A</t>
  </si>
  <si>
    <t>PB1027上盖装饰件保护膜；紫米；CPP-P180-43；24.15*48.1MM；蓝色；环保保护膜（片料）</t>
  </si>
  <si>
    <t>11.17.15.11.000004.A</t>
  </si>
  <si>
    <t>背胶；PB1027下盖装饰件背胶；皇冠7967Gt=0.15mm；22.74*46.7*0.2MM</t>
  </si>
  <si>
    <t>11.17.15.11.000005.A</t>
  </si>
  <si>
    <t>背胶；PB1027电池固定背胶；皇冠泡棉胶；DP1005Bt=0.5mm</t>
  </si>
  <si>
    <t>11.18.11.11.000003.A</t>
  </si>
  <si>
    <t>面漆；PPG；UVCX00068-H；透明；17KG/桶</t>
  </si>
  <si>
    <t>11.18.11.11.000004.A</t>
  </si>
  <si>
    <t>面漆；PPG；UVCX00068-L；哑透明；17KG/桶</t>
  </si>
  <si>
    <t>11.18.13.11.000001.A</t>
  </si>
  <si>
    <t>底漆；PPG；UVBX90036；黑色；17KG/桶</t>
  </si>
  <si>
    <t>11.18.14.11.000004.A</t>
  </si>
  <si>
    <t>稀释剂；PPG；GXS78417；透明；15KG/桶</t>
  </si>
  <si>
    <t>11.18.14.11.000005.A</t>
  </si>
  <si>
    <t>稀释剂；PPG；GXS76848；透明；15KG/桶</t>
  </si>
  <si>
    <t>11.18.15.11.000006.A</t>
  </si>
  <si>
    <t>固化剂；PPG；GXH78200；透明；3KG/桶</t>
  </si>
  <si>
    <t>11.18.16.11.000417.A</t>
  </si>
  <si>
    <t>油墨；益华达；UVK-102；白色；1KG/桶</t>
  </si>
  <si>
    <t>kg</t>
  </si>
  <si>
    <t>12.31.13.00.000140.A</t>
  </si>
  <si>
    <t>紫米QB818；外壳；黑色；喷涂+印刷；环保；（半成品）</t>
  </si>
  <si>
    <t>11.17.11.11.000174.A</t>
  </si>
  <si>
    <t>铭牌；紫米；0.25金属板；+0.1背胶；（3M55261）；正面覆保护膜(空白)（金色）</t>
  </si>
  <si>
    <t>11.17.11.11.000160.A</t>
  </si>
  <si>
    <t>保护膜；WPB01；铭牌保护膜；材质PET；+透明硅胶35*11mm</t>
  </si>
  <si>
    <t>11.17.15.11.000001.A</t>
  </si>
  <si>
    <t>背胶；WPB15电池固定背胶；皇冠7967G(t=0.15)；+EVA泡棉(无卤泡棉（50度）；+皇冠7967G(t=0.15)</t>
  </si>
  <si>
    <t>11.21.16.11.000015.A</t>
  </si>
  <si>
    <t>热熔胶；回天；回天7864；白色；30ML/支</t>
  </si>
  <si>
    <t>11.17.12.11.000315.A</t>
  </si>
  <si>
    <t>保护膜;TWS02;下盖A缠绕膜；CPP；L=200M.W=60mm.T=0.038mm.800G/25mm</t>
  </si>
  <si>
    <t>注塑工单发料尾数周转仓</t>
  </si>
  <si>
    <t>RD033</t>
  </si>
  <si>
    <t>11.13.11.11.000070.A</t>
  </si>
  <si>
    <t>玻璃镜片；RD033；康宁； 6.4*6.4mm</t>
  </si>
  <si>
    <t>11.17.11.11.000175.A</t>
  </si>
  <si>
    <t>保护膜；RD033；Slim；light；diffuser；film；ROH</t>
  </si>
  <si>
    <t>11.17.15.11.000038.A</t>
  </si>
  <si>
    <t>背胶；RD033；Slim；camera；window；adhesive；ROH</t>
  </si>
  <si>
    <t>11.17.15.11.000039.A</t>
  </si>
  <si>
    <t>背胶；RD033；Slim；flash；window；adhesive；ROH</t>
  </si>
  <si>
    <t>11.17.15.11.000040.A</t>
  </si>
  <si>
    <t>背胶；RD033；Slim；camera；bezel；adhesive；ROH</t>
  </si>
  <si>
    <t>11.17.25.11.000018.A</t>
  </si>
  <si>
    <t>支架；RD033；听筒网支架；Slim；earpiece；grill；ROH</t>
  </si>
  <si>
    <t>11.19.13.14.000008.A</t>
  </si>
  <si>
    <t>金属；RD033；摄像头金属；Slim；camera；bezel；ROH</t>
  </si>
  <si>
    <t>11.19.13.18.000002.A</t>
  </si>
  <si>
    <t>PTT键；RD033；金属；Slim；key；metal；ROH</t>
  </si>
  <si>
    <t>11.19.13.18.000003.A</t>
  </si>
  <si>
    <t>侧按键；RD033；金属；Slim；side；key；metal；ROH</t>
  </si>
  <si>
    <t>11.19.13.18.000005.A</t>
  </si>
  <si>
    <t>卡托金属；RD033；SIM；tray；CNC+anodizing；ROH</t>
  </si>
  <si>
    <t>11.19.13.18.000006.A</t>
  </si>
  <si>
    <t>导光键；RD033；Slim；RGB；lightguide；ROH</t>
  </si>
  <si>
    <t>11.19.15.11.000014.A</t>
  </si>
  <si>
    <t>硅胶套：RD033；Audio；sealing；rubber；ROH</t>
  </si>
  <si>
    <t>11.19.15.11.000015.A</t>
  </si>
  <si>
    <t>硅胶密封圈；RD033；麦克风；Microphone；sealing；ROH</t>
  </si>
  <si>
    <t>11.19.15.11.000016.A</t>
  </si>
  <si>
    <t>硅胶垫；RD033；EMI；Gasket；1265100；ROH</t>
  </si>
  <si>
    <t>12.31.14.00.000002.A</t>
  </si>
  <si>
    <t>Bittium RD033；SIM tray；Overmolded；out sourcing；RoHS；（HALB）</t>
  </si>
  <si>
    <t>12.31.16.00.000011.A</t>
  </si>
  <si>
    <t>Bittium RD033；Housing；CNC1~2；RoHS；（HALB）</t>
  </si>
  <si>
    <t>12.31.20.00.000006.A</t>
  </si>
  <si>
    <t>Bittium RD033；Housing；Cleaning 2nd；RoHS；（HALB）</t>
  </si>
  <si>
    <t>12.31.21.00.000014.A</t>
  </si>
  <si>
    <t>Bittium RD033；Housing；Anodizing 1st+Laser；RoHS；（HALB）</t>
  </si>
  <si>
    <t>16.42.12.11.000044.A</t>
  </si>
  <si>
    <t>吸塑盒；RD033；PET；195*135*9.7mm T=0.5mm；黑色</t>
  </si>
  <si>
    <t>T6576</t>
  </si>
  <si>
    <t>11.17.12.11.00039.A</t>
  </si>
  <si>
    <t>保护膜；T6576；后壳保护膜；200M/卷*105mm宽 ；T=0.05mm；ROH</t>
  </si>
  <si>
    <t>11.17.15.11.000010.A</t>
  </si>
  <si>
    <t>背胶；T6576电池；56×12×0.1 mm；3M-cdb410；ROH</t>
  </si>
  <si>
    <t>11.17.23.11.000004.A</t>
  </si>
  <si>
    <t>泡棉；T6576；前音腔密封泡棉；17.8*12.8*0.55mm；PSR-05+TESA68542ROH</t>
  </si>
  <si>
    <t>11.17.23.11.000005.A</t>
  </si>
  <si>
    <t>泡棉；T6576；MIC密封泡棉；3.2*3.2*0.35mm；PSR-03+TESA68542ROH</t>
  </si>
  <si>
    <t>11.17.23.11.000006.A</t>
  </si>
  <si>
    <t>泡棉；T6576Cable头压紧；4*4*0.55mm； PSR-05+TESA68542ROH</t>
  </si>
  <si>
    <t>11.17.23.11.000007.A</t>
  </si>
  <si>
    <t>泡棉；T6576；后摄像头密封泡棉；5.2*0.35mm(内孔3.8)；.PSR-03；+TESA68542ROH</t>
  </si>
  <si>
    <t>11.17.23.11.000008.A</t>
  </si>
  <si>
    <t>泡棉；T6576 BTB40PIN连接器压紧；10*3*0.55mm；PSR-05；+TESA68542ROH</t>
  </si>
  <si>
    <t>11.17.23.11.000009.A</t>
  </si>
  <si>
    <t>泡棉；T6576摄像头连接器压紧；12*7*0.55mm；PSR-05；+TESA68542ROH</t>
  </si>
  <si>
    <t>11.17.23.11.000010.A</t>
  </si>
  <si>
    <t>泡棉；T6576喇叭后音腔密封；35*19*0.55mm；PSR-05；+TESA68542ROH</t>
  </si>
  <si>
    <t>11.17.23.11.000033.A</t>
  </si>
  <si>
    <t>泡棉；T6576；侧键连接器压紧；10*4*0.55mm；PSR-05+TESA68542；ROH</t>
  </si>
  <si>
    <t>11.17.23.11.000034.A</t>
  </si>
  <si>
    <t>泡棉；T6576；侧键36.95mm*3mm*1.55mm.PSR15+TESA68542ROH</t>
  </si>
  <si>
    <t>11.17.23.11.000035.A</t>
  </si>
  <si>
    <t>泡棉；T6576；卡座；39.9mm*22.3mm；PSR02+TESA68542；ROH</t>
  </si>
  <si>
    <t>11.17.25.11.000002.A</t>
  </si>
  <si>
    <t>喇叭网；T6576；15.3*3.5*0.3mm；SEFARHF160-20BHY；+TESA61365ROH</t>
  </si>
  <si>
    <t>11.17.28.11.000006.A</t>
  </si>
  <si>
    <t>标签；T6576；Φ3.0mm；S-253 T=0.15；湿敏贴纸全白；ROH</t>
  </si>
  <si>
    <t>12.31.11.00.000105.A</t>
  </si>
  <si>
    <t>亿道T6576；后壳；黑色；注塑；环保；（半成品）</t>
  </si>
  <si>
    <t>12.31.13.00.000085.A</t>
  </si>
  <si>
    <t>亿道T6576；后壳；黑色；丝印（Alcatel 9013T版）；环保；（半成品）</t>
  </si>
  <si>
    <t>12.31.13.00.000091.A</t>
  </si>
  <si>
    <t>亿道T6576；后壳；黑色；丝印（Alcatel 9013A版）；环保；（半成品）</t>
  </si>
  <si>
    <t>12.31.13.00.000094.A</t>
  </si>
  <si>
    <t>亿道T6576；后壳；黑色；丝印（Alcatel 9013X版）；环保；（半成品）</t>
  </si>
  <si>
    <t>16.42.12.11.000040.A</t>
  </si>
  <si>
    <t>吸塑盒；T6576；PET；555*365*18mm T=0.3mm；透明</t>
  </si>
  <si>
    <t>T6730</t>
  </si>
  <si>
    <t>11.17.12.11.00040.A</t>
  </si>
  <si>
    <t>保护膜；T6730；后壳保护膜；T=0.05mm；W=160mm；200米/卷；ROH</t>
  </si>
  <si>
    <t>11.17.15.11.000028.A</t>
  </si>
  <si>
    <t>背胶及镜片；T6730后摄像头；11.60*0.55mm；ROH</t>
  </si>
  <si>
    <t>11.17.21.11.000004.A</t>
  </si>
  <si>
    <t>海棉；T6730；导电海棉；1.70*5*0.5mm；ABX-BD8105Q；ROH</t>
  </si>
  <si>
    <t>11.17.21.11.000005.A</t>
  </si>
  <si>
    <t>海棉；T6730；导电海棉;2. 40*5*0.5mm；ABX-BD8105Q；ROH</t>
  </si>
  <si>
    <t>11.17.21.11.000007.A</t>
  </si>
  <si>
    <t>海棉；T6730；导电海棉；4. 17*5*0.5mm；ABX-BD8105Q；ROH</t>
  </si>
  <si>
    <t>11.17.22.11.000001.A</t>
  </si>
  <si>
    <t>绝缘胶；T6730；螺丝孔黑色；9*9*0.05mm；ROH</t>
  </si>
  <si>
    <t>11.17.22.11.000005.A</t>
  </si>
  <si>
    <t>绝缘片；T6730；4；黑色；38.2*15.08*0.05mm</t>
  </si>
  <si>
    <t>11.17.23.11.000013.A</t>
  </si>
  <si>
    <t>泡棉；T6730；连接器压紧；A.9*3.25*0.5mm；PSR-05；+TESA68542；ROH</t>
  </si>
  <si>
    <t>11.17.23.11.000015.A</t>
  </si>
  <si>
    <t>泡棉；T6730；卡座；26.95*22.5*0.8mm；PE；防水泡棉；+TESA68542；ROH</t>
  </si>
  <si>
    <t>11.17.23.11.000016.A</t>
  </si>
  <si>
    <t>泡棉；T6730；耳机密封；23.25*22.4*0.5mm；PSR-05+TESA68542；环保；ROH</t>
  </si>
  <si>
    <t>11.17.23.11.000017.A</t>
  </si>
  <si>
    <t>泡棉；T6730；按键密封；41.6*3.6*0.5mm；PSR-05+TESA68542；环保；ROH</t>
  </si>
  <si>
    <t>11.17.23.11.000018.A</t>
  </si>
  <si>
    <t>泡棉；T6730；后摄像头密封；5.24*0.3mm；(内孔3.8)；PSR-03+TESA68542；ROH</t>
  </si>
  <si>
    <t>11.17.25.11.000019.A</t>
  </si>
  <si>
    <t>防尘网；T6730；MIC；6*3*0.15mm</t>
  </si>
  <si>
    <t>11.19.13.17.000012.A</t>
  </si>
  <si>
    <t>铜螺母；T6730；T型螺母；环保；ROH</t>
  </si>
  <si>
    <t>11.19.13.18.000013.A</t>
  </si>
  <si>
    <t>铆钉；T6730；直纹铆钉；ɸ2.8X1.7；M1.4X0.3；SUS303F；ROH</t>
  </si>
  <si>
    <t>11.19.14.12.000003.A</t>
  </si>
  <si>
    <t>按键；T6730；黑色；ROH</t>
  </si>
  <si>
    <t>11.19.15.11.000006.A</t>
  </si>
  <si>
    <t>硅胶套；T6730；麦克风硅胶套；70°；黑色；ROH</t>
  </si>
  <si>
    <t>12.31.13.00.000076.A</t>
  </si>
  <si>
    <t>亿道T6730；后壳；黑色；丝印（TCL Logo 8092版）；环保；（半成品）</t>
  </si>
  <si>
    <t>12.31.13.00.000077.A</t>
  </si>
  <si>
    <t>亿道T6730；后壳；黑色；丝印（A1 LOGO 8092版）；环保；（半成品）</t>
  </si>
  <si>
    <t>12.31.13.00.000079.A</t>
  </si>
  <si>
    <t>亿道T6730；后壳；黑色；丝印（KD LOGO 8391X版）；环保；（半成品）</t>
  </si>
  <si>
    <t>12.31.13.00.000080.A</t>
  </si>
  <si>
    <t>亿道T6576；后壳；黑色；丝印（TCL Logo 9013A版）；环保；（半成品）</t>
  </si>
  <si>
    <t>12.31.13.00.000081.A</t>
  </si>
  <si>
    <t>亿道T6730；后壳；黑色；丝印（essential Logo 8092版：环保；（半成品）</t>
  </si>
  <si>
    <t>12.31.13.00.000089.A</t>
  </si>
  <si>
    <t>亿道T6730；后壳；黑色；丝印（TCL Logo 8091版）；环保；（半成品）</t>
  </si>
  <si>
    <t>12.31.13.00.000098.A</t>
  </si>
  <si>
    <t>亿道T6730；后壳；黑色；丝印（IRIS Logo）；环保；（半成品）</t>
  </si>
  <si>
    <t>12.31.20.00.000001.A</t>
  </si>
  <si>
    <t>亿道T6730；铝中框；清洗；环保；（半成品）</t>
  </si>
  <si>
    <t>16.42.13.11.000006.A</t>
  </si>
  <si>
    <t>吸塑盒；通用；PET；555*365*18mm T=0.5mm；透明</t>
  </si>
  <si>
    <t>16.43.16.11.000008.A</t>
  </si>
  <si>
    <t>CPE膜；T6730；CPE；650*450mm T=0.03mm</t>
  </si>
  <si>
    <t>T7</t>
  </si>
  <si>
    <t>16.41.12.11.000103.A</t>
  </si>
  <si>
    <t>纸箱；三星T7；A=B加强芯；350m*300cm*240cm</t>
  </si>
  <si>
    <t>16.42.11.11.000079.A</t>
  </si>
  <si>
    <t>吸塑盒；三星T7；PET防静电；335*290*12mm T=0.5mm；透明</t>
  </si>
  <si>
    <t>16.43.11.11.000056.A</t>
  </si>
  <si>
    <t>纸平卡；通用；A3A；335*290*3mm；本色</t>
  </si>
  <si>
    <t>16.43.13.11.000104.A</t>
  </si>
  <si>
    <t>珍珠棉；三星T7；EPE；340*300mm；白色</t>
  </si>
  <si>
    <t>16.43.99.00.000031.A</t>
  </si>
  <si>
    <t>干燥剂；通用；硅胶绵纸袋；5g/小袋</t>
  </si>
  <si>
    <t>TF701</t>
  </si>
  <si>
    <t>11.18.14.11.000072.A</t>
  </si>
  <si>
    <t>固化剂；美丽华；DS60G-02；透明；1KG/桶</t>
  </si>
  <si>
    <t>11.21.16.11.000021.A</t>
  </si>
  <si>
    <t>UV胶；蓓龙； AA352；蓝色；50ML/支</t>
  </si>
  <si>
    <t>12.31.11.00.000032.A</t>
  </si>
  <si>
    <t>Fossil TF703；顶盖；黑色；注塑；环保；（半成品）</t>
  </si>
  <si>
    <t>16.42.12.11.000349.A</t>
  </si>
  <si>
    <t>吸塑盒；TF701Caseback；PET；390*290*12mm T=1.0mm；白色</t>
  </si>
  <si>
    <t>16.42.12.11.000350.A</t>
  </si>
  <si>
    <t>吸塑盒；TF701Bottom Chassis；PET；390*290*12mm T=1.0mm；白色</t>
  </si>
  <si>
    <t>16.42.12.11.000351.A</t>
  </si>
  <si>
    <t>吸塑盒；TF701 Top Chassis；PET；390*290*12mm T=1.0mm；白色</t>
  </si>
  <si>
    <t>TF703</t>
  </si>
  <si>
    <t>16.42.12.11.000110.A</t>
  </si>
  <si>
    <t>吸塑盒；B280；PET防静电；390*290*19.3mm T=0.3mm；透明</t>
  </si>
  <si>
    <t>欣旺达</t>
  </si>
  <si>
    <t>13.35.11.00.000014.A</t>
  </si>
  <si>
    <t>Sunwoda XW982；Oriented Light；Transparency；molding；RoHS；（FERT）</t>
  </si>
  <si>
    <t>13.35.11.00.000074.A</t>
  </si>
  <si>
    <t>Sunwoda XW983；Front PCBA Housing；Black；molding；RoHS；（FERT）</t>
  </si>
  <si>
    <t>13.35.11.00.000085.A</t>
  </si>
  <si>
    <t>Sunwoda XW983；Button Body Inner；Black；molding；RoHS；（FERT）</t>
  </si>
  <si>
    <t>13.35.13.00.000084.A</t>
  </si>
  <si>
    <t>SunwondaXW981;Front button;Painting;BK;ROHS;(FERT)</t>
  </si>
  <si>
    <t>15.40.11.11.000056.A</t>
  </si>
  <si>
    <t>XW981_Front button_Painting Jig</t>
  </si>
  <si>
    <t>16.43.11.11.000060.A</t>
  </si>
  <si>
    <t>纸平卡；XW982；A3A；386*250mm；本色</t>
  </si>
  <si>
    <t>16.43.12.11.000058.A</t>
  </si>
  <si>
    <t>封口袋；通用；PE；190*130mm T=0.02mm；透明</t>
  </si>
  <si>
    <t>16.42.12.11.000352.A</t>
  </si>
  <si>
    <t>吸塑盒；RI619；PET；340*210*10mm T=0.7mm；透明</t>
  </si>
  <si>
    <t>AM500</t>
  </si>
  <si>
    <t>13.35.11.00.000101.A</t>
  </si>
  <si>
    <t>Skyworth AM500；Cover Deco2；molding；RoHS；（FERT）</t>
  </si>
  <si>
    <t>11.22.11.15.000010.A</t>
  </si>
  <si>
    <t>高温封控剂；SF-558；10kg/箱</t>
  </si>
  <si>
    <t>PHILIPS</t>
  </si>
  <si>
    <t>11.18.13.11.000044.A</t>
  </si>
  <si>
    <t>底漆；大桥；84784；银白；18KG/桶</t>
  </si>
  <si>
    <t>15.40.11.11.000046.A</t>
  </si>
  <si>
    <t>喷涂夹具：APA Atlas；开关按钮喷涂夹具；PC+玻纤</t>
  </si>
  <si>
    <t>16.41.12.11.000106.A</t>
  </si>
  <si>
    <t>纸箱；通用；K=K；410*330*260mm；本色</t>
  </si>
  <si>
    <t>16.42.11.11.000047.A</t>
  </si>
  <si>
    <t>吸塑盒；Emerald UI set light guide；PET；355*275mm T=1.2mm；蓝色</t>
  </si>
  <si>
    <t>16.42.11.11.000048.A</t>
  </si>
  <si>
    <t>吸塑盒；Emerald power button pad；PET；355*275mm T=1.2mm；蓝色</t>
  </si>
  <si>
    <t>16.42.11.11.000049.A</t>
  </si>
  <si>
    <t>吸塑盒；Emerald SET select button pad；PET；355*275mm T=1.2mm；蓝色</t>
  </si>
  <si>
    <t>16.42.11.11.000050.A</t>
  </si>
  <si>
    <t>吸塑盒；Emerald confirm button pad；PET；355*275mm T=1.2mm；蓝色</t>
  </si>
  <si>
    <t>16.42.11.11.000051.A</t>
  </si>
  <si>
    <t>吸塑盒；Emerald SET indicate button pad；PET；355*275mm T=1.2mm；蓝色</t>
  </si>
  <si>
    <t>16.42.12.11.000032.A</t>
  </si>
  <si>
    <t>吸塑盒；飞利浦；PET；381*309*50mm T=1.2mm；蓝色</t>
  </si>
  <si>
    <t>装配一部工单发料尾数周转仓</t>
  </si>
  <si>
    <t>16.42.12.11.000106.A</t>
  </si>
  <si>
    <t>吸塑盒；飞利浦；ABS；355*275*12mm；白色</t>
  </si>
  <si>
    <t>16.42.12.11.000339.A</t>
  </si>
  <si>
    <t>吸塑盒；APA；PS；381*309*57mm T=1.6mm ；白色</t>
  </si>
  <si>
    <t>16.42.12.11.000343.A</t>
  </si>
  <si>
    <t>吸塑盒；Scon；PET；560*370*40mm T=0.8mm；透明</t>
  </si>
  <si>
    <t>16.42.12.11.000348.A</t>
  </si>
  <si>
    <t>吸塑盒；Scon；PET；560*375*20mm T=0.8mm；透明</t>
  </si>
  <si>
    <t>11.19.14.12.000015.A</t>
  </si>
  <si>
    <t>Philips Apollo; Chest; PVD; Ash Gold; HG;</t>
  </si>
  <si>
    <t>喷涂单发料尾数周转仓</t>
  </si>
  <si>
    <t>12.31.11.00.000053.A</t>
  </si>
  <si>
    <t>Philips Orchid；neck SFF L；molding；RoHS；（HALB）</t>
  </si>
  <si>
    <t>12.31.11.00.000077.A</t>
  </si>
  <si>
    <t>Philips Better；Front panel Better Pattern；white；molding；RoHS；（HALB）</t>
  </si>
  <si>
    <t>12.31.11.00.000086.A</t>
  </si>
  <si>
    <t>Philips Orchid；bottom shaving head L；molding；RoHS；（HALB）</t>
  </si>
  <si>
    <t>12.31.11.00.000109.A</t>
  </si>
  <si>
    <t>Philips Better；Pivot cap；Black  ABS；molding；RoHS；（HALB）</t>
  </si>
  <si>
    <t>12.31.11.00.000134.A</t>
  </si>
  <si>
    <t>Philips Better；Plastic Bushing painting；molding；RoHS；（HALB）</t>
  </si>
  <si>
    <t>12.31.13.00.000006.A</t>
  </si>
  <si>
    <t>Philips Better；S5951 Scarf；painting；RoHS；（HALB）</t>
  </si>
  <si>
    <t>12.31.13.00.000020.A</t>
  </si>
  <si>
    <t>Philips Better；S5951 Decoframe；painting；RoHS；（HALB）</t>
  </si>
  <si>
    <t>12.31.13.00.000049.A</t>
  </si>
  <si>
    <t>Philips Better；Pivot cap；Printing Black of AquaTouch；RoHS；（HALB）</t>
  </si>
  <si>
    <t>12.31.13.00.000053.A</t>
  </si>
  <si>
    <t>Philips Better；S5688 Deco Frame；painting+printing；RoHS；（HALB）</t>
  </si>
  <si>
    <t>12.31.13.00.000060.A</t>
  </si>
  <si>
    <t>Philips Better；S5951 Pivot cap；painting+printing；RoHS；（HALB）</t>
  </si>
  <si>
    <t>12.31.13.00.000086.A</t>
  </si>
  <si>
    <t>Philips Better；Turbo Button painting printing Super Nova；RoHS；（HALB）</t>
  </si>
  <si>
    <t>12.31.13.00.000088.A</t>
  </si>
  <si>
    <t>Philips Better；S5888 Pivot Cap；Painting Printing；RoHS；（HALB）</t>
  </si>
  <si>
    <t>12.31.14.00.000021.A</t>
  </si>
  <si>
    <t>Philips Better；S5888 Turbo Button；Electroplate+Laser；Subcontracting；RoHS；（HALB）</t>
  </si>
  <si>
    <t>13.35.13.00.000005.A</t>
  </si>
  <si>
    <t>Philips Orchid；neck SFF Laquered；Painting；RoHS；（FERT）</t>
  </si>
  <si>
    <t>13.35.22.00.000085.A</t>
  </si>
  <si>
    <t>Philips Better；FR. SH.TANZ FIVE VIRTUES T+PH；ASSY；RoHS；（FERT）</t>
  </si>
  <si>
    <t>13.35.22.00.000117.A</t>
  </si>
  <si>
    <t>Philips Better；FR.SH.Metallic P8000 Black PH S5951；Assy；RoHS；（FERT）</t>
  </si>
  <si>
    <t>15.40.11.11.000013.A</t>
  </si>
  <si>
    <t>Philips Better；turbo button jig；RoHS；（HALB）</t>
  </si>
  <si>
    <t>GD01</t>
  </si>
  <si>
    <t>11.18.13.11.000101.A</t>
  </si>
  <si>
    <t>底漆；大东；SA6644；金色；18KG/桶</t>
  </si>
  <si>
    <t>11.18.14.11.000074.A</t>
  </si>
  <si>
    <t>稀释剂；大东；A-323；透明；15kg/桶</t>
  </si>
  <si>
    <t>11.18.11.11.000078.A</t>
  </si>
  <si>
    <t>面漆；大东；UV6502；透明；18KG/桶</t>
  </si>
  <si>
    <t>11.18.11.11.000079.A</t>
  </si>
  <si>
    <t>面漆；大东；UV6502M；透明；18KG/桶</t>
  </si>
  <si>
    <t>11.18.14.11.000075.A</t>
  </si>
  <si>
    <t>稀释剂；大东；A-432；透明；15kg/桶</t>
  </si>
  <si>
    <t>11.18.16.11.000357.A</t>
  </si>
  <si>
    <t>油墨；益华达；HP-102；白色；1KG/桶</t>
  </si>
  <si>
    <t>11.18.16.11.000358.A</t>
  </si>
  <si>
    <t>油墨；益华达；HP-501；黑色；1KG/桶</t>
  </si>
  <si>
    <t>11.18.16.11.000359.A</t>
  </si>
  <si>
    <t>油墨；益华达；HP-203；黄色；1KG/桶</t>
  </si>
  <si>
    <t>11.18.16.11.000360.A</t>
  </si>
  <si>
    <t>油墨；益华达；HP-302；红色；1KG/桶</t>
  </si>
  <si>
    <t>11.18.13.11.000011.A</t>
  </si>
  <si>
    <t>底漆；卡秀；5545-034971；灰色；16KG/桶</t>
  </si>
  <si>
    <t>11.18.11.11.000002.A</t>
  </si>
  <si>
    <t>面漆；卡秀；5200-5073；亮光透明；16KG/桶</t>
  </si>
  <si>
    <t>11.18.11.11.000013.A</t>
  </si>
  <si>
    <t>面漆；卡秀；5509-50032M；哑光透明；16KG/桶</t>
  </si>
  <si>
    <t>11.18.15.11.000010.A</t>
  </si>
  <si>
    <t>固化剂；卡秀；3900-6168；透明；1kg/桶</t>
  </si>
  <si>
    <t>11.18.14.11.000011.A</t>
  </si>
  <si>
    <t>稀释剂；卡秀；3000-7065；透明；16kg/桶</t>
  </si>
  <si>
    <t>11.18.14.11.000012.A</t>
  </si>
  <si>
    <t>稀释剂；卡秀；3000-2096；透明；16kg/桶</t>
  </si>
  <si>
    <t>11.19.12.11.000002.A</t>
  </si>
  <si>
    <t>装饰件；TWS01；出音孔装饰件；外观高光PVD(银色)；SUS304/T0.15mm</t>
  </si>
  <si>
    <t>11.19.12.11.000001.A</t>
  </si>
  <si>
    <t>装饰件；TWS01；后泄音孔装饰件_右；外观哑光PVD(银色)；SUS304/T0.15mm</t>
  </si>
  <si>
    <t>11.19.12.11.000003.A</t>
  </si>
  <si>
    <t>装饰件；TWS01；后泄音孔装饰件_左；外观哑光PVD(银色)；SUS304/T0.15mm</t>
  </si>
  <si>
    <t>合计</t>
  </si>
  <si>
    <t>备注：序号1-76为呆滞未除账，序号77-501为呆滞已除账但实物还保留在仓库。</t>
  </si>
  <si>
    <t>商品编号</t>
  </si>
  <si>
    <t>库位名称</t>
  </si>
  <si>
    <t>库区栈板编码</t>
  </si>
  <si>
    <t>品类说明</t>
  </si>
  <si>
    <t>库存单位说明</t>
  </si>
  <si>
    <t>库存数量</t>
  </si>
  <si>
    <t>5.12.00151</t>
  </si>
  <si>
    <t>吸塑盒（PL001专用）</t>
  </si>
  <si>
    <t>380mm*260mm*15mm.T=0.35mm.20格.材质：PET.透明防静电</t>
  </si>
  <si>
    <t>D包材仓</t>
  </si>
  <si>
    <t>1-2板</t>
  </si>
  <si>
    <t>包材类-吸塑盘</t>
  </si>
  <si>
    <t>2.13.04322</t>
  </si>
  <si>
    <t>PL001.右耳壳.黑色（油性漆）.喷涂+镭雕</t>
  </si>
  <si>
    <t>PL001</t>
  </si>
  <si>
    <t>D报废仓</t>
  </si>
  <si>
    <t>01-28板</t>
  </si>
  <si>
    <t>涂装件-手机结构件</t>
  </si>
  <si>
    <t>2.13.04589</t>
  </si>
  <si>
    <t>ZQL1899.前壳灰色.喷涂+镭雕（石墨灰.高光）</t>
  </si>
  <si>
    <t>塑胶CNC-手机结构件</t>
  </si>
  <si>
    <t>2.16.01141</t>
  </si>
  <si>
    <t>ZQL1899.前壳灰色.CNC</t>
  </si>
  <si>
    <t>PGZ60010016</t>
  </si>
  <si>
    <t>PAINTING JIG FOR SIX CLAW-N新六爪</t>
  </si>
  <si>
    <t>夹治检具结构件-外购</t>
  </si>
  <si>
    <t>4.14.00041</t>
  </si>
  <si>
    <t>D刀具仓</t>
  </si>
  <si>
    <t>1板</t>
  </si>
  <si>
    <t>CNC刀具</t>
  </si>
  <si>
    <t>4.14.00048</t>
  </si>
  <si>
    <t>1.0*4.0*90?3.175D*38L</t>
  </si>
  <si>
    <t>4.14.00080</t>
  </si>
  <si>
    <t>90°*∮4.0</t>
  </si>
  <si>
    <t>4.14.00116</t>
  </si>
  <si>
    <t>1.0*3.0*∮4.0</t>
  </si>
  <si>
    <t>4.14.00251</t>
  </si>
  <si>
    <t>1.9*0.6*0.75*3.0h*4D</t>
  </si>
  <si>
    <t>4.14.00254</t>
  </si>
  <si>
    <t>铣刀</t>
  </si>
  <si>
    <t>1.3*5H*2F*50L*4D</t>
  </si>
  <si>
    <t>4.14.00291</t>
  </si>
  <si>
    <t>1.0*5.5*∮4</t>
  </si>
  <si>
    <t>4.14.00293</t>
  </si>
  <si>
    <t>0.8*4*∮4</t>
  </si>
  <si>
    <t>4.14.00298</t>
  </si>
  <si>
    <t>D0.5*1.8H*1F*D4*40L</t>
  </si>
  <si>
    <t>4.14.00300</t>
  </si>
  <si>
    <t>T型刀（PL001 USB1）</t>
  </si>
  <si>
    <t>D1.8*1H*140A*2F*D0.8*2.5H*D4*40L</t>
  </si>
  <si>
    <t>4.14.00303</t>
  </si>
  <si>
    <t>D1*4H*1F*D4*40L</t>
  </si>
  <si>
    <t>4.14.00312</t>
  </si>
  <si>
    <t>双刃圆鼻刀</t>
  </si>
  <si>
    <t>D1.5R0.2*2F*3H*4D*40L</t>
  </si>
  <si>
    <t>4.14.00340</t>
  </si>
  <si>
    <t>单刃钨钢蓝色图层左旋刀</t>
  </si>
  <si>
    <t>1.5*4.0*4D*40L</t>
  </si>
  <si>
    <t>4.14.01744</t>
  </si>
  <si>
    <t>1.2*5.5*38L*∮4</t>
  </si>
  <si>
    <t>4.14.01754</t>
  </si>
  <si>
    <t>2.5*1.5*0.9*4*∮4*38L</t>
  </si>
  <si>
    <t>4.14.01755</t>
  </si>
  <si>
    <t>2.8*1.5*0.8*4*∮4*38L</t>
  </si>
  <si>
    <t>4.14.01756</t>
  </si>
  <si>
    <t>2.0*90°*1.0*3.0*∮4</t>
  </si>
  <si>
    <t>4.14.01762</t>
  </si>
  <si>
    <t>1.3*5.0*∮4</t>
  </si>
  <si>
    <t>4.14.01764</t>
  </si>
  <si>
    <t>D1.9*1.25H*0.75D*3H*2F*4D*38L</t>
  </si>
  <si>
    <t>4.14.01766</t>
  </si>
  <si>
    <t>群钻</t>
  </si>
  <si>
    <t>1.7*8H*140A*2F*50L*4D</t>
  </si>
  <si>
    <t>4.14.01799</t>
  </si>
  <si>
    <t>单刃钨钢右旋（涂层）</t>
  </si>
  <si>
    <t>1.0*5.5*38L*∮4</t>
  </si>
  <si>
    <t>4.14.01802</t>
  </si>
  <si>
    <t>90°*D1*H5.5*D4*50L</t>
  </si>
  <si>
    <t>4.14.01809</t>
  </si>
  <si>
    <t>1.1*6H*140A*2F*50L*4D</t>
  </si>
  <si>
    <t>4.14.01811</t>
  </si>
  <si>
    <t>单刃钨钢刀右旋(涂层)</t>
  </si>
  <si>
    <t>0.9*5.0*∮4D</t>
  </si>
  <si>
    <t>4.14.01815</t>
  </si>
  <si>
    <t>D2.6*2.2H*1.2d*4h*D4*2F*50L</t>
  </si>
  <si>
    <t>8.12.08123</t>
  </si>
  <si>
    <t>刀柄（普慧刀柄）</t>
  </si>
  <si>
    <t>BT30-HER20-70</t>
  </si>
  <si>
    <t>低值易耗品</t>
  </si>
  <si>
    <t>D夹具仓</t>
  </si>
  <si>
    <t>01-30板</t>
  </si>
  <si>
    <t>夹治具-夹具</t>
  </si>
  <si>
    <t>4.11.04212</t>
  </si>
  <si>
    <t>B419右耳壳正喷压片</t>
  </si>
  <si>
    <t>FXY-4573</t>
  </si>
  <si>
    <t>4.11.04213</t>
  </si>
  <si>
    <t>B419右耳壳正喷底座</t>
  </si>
  <si>
    <t>4.11.04216</t>
  </si>
  <si>
    <t>B419.左耳壳喷涂底座</t>
  </si>
  <si>
    <t>FXY-4572</t>
  </si>
  <si>
    <t>4.11.04217</t>
  </si>
  <si>
    <t>B419.左耳壳喷涂压片</t>
  </si>
  <si>
    <t>4.11.04225</t>
  </si>
  <si>
    <t>B419.右耳壳后盖喷涂底座</t>
  </si>
  <si>
    <t>FXY-4569</t>
  </si>
  <si>
    <t>4.11.04226</t>
  </si>
  <si>
    <t>B419.左耳壳后盖喷涂底座.</t>
  </si>
  <si>
    <t>FXY-4568</t>
  </si>
  <si>
    <t>4.11.04364</t>
  </si>
  <si>
    <t>B419.COVER支架叠喷压片.</t>
  </si>
  <si>
    <t>FXY-4690</t>
  </si>
  <si>
    <t>4.11.04365</t>
  </si>
  <si>
    <t>B419.COVER支架叠喷支架</t>
  </si>
  <si>
    <t>FXY-4692</t>
  </si>
  <si>
    <t>4.11.04437</t>
  </si>
  <si>
    <t>新8叉</t>
  </si>
  <si>
    <t>FXY-4757</t>
  </si>
  <si>
    <t>D客供不良品仓</t>
  </si>
  <si>
    <t>01-10板</t>
  </si>
  <si>
    <t>2.13.04664</t>
  </si>
  <si>
    <t>ZQL1899.前壳蓝色.喷涂+镭雕（高光）</t>
  </si>
  <si>
    <t>D客供仓</t>
  </si>
  <si>
    <t>原材料-其它辅料</t>
  </si>
  <si>
    <t>卷</t>
  </si>
  <si>
    <t>1.21.14765</t>
  </si>
  <si>
    <t>8mm*0.05mm*60m</t>
  </si>
  <si>
    <t>1.21.16390</t>
  </si>
  <si>
    <t>ZAN2022专用保护膜，茶色高温胶纸</t>
  </si>
  <si>
    <t>4mm*0.05mm*60m,本色</t>
  </si>
  <si>
    <t>2.13.04677</t>
  </si>
  <si>
    <t>M238.前壳喷涂灰色.镭雕</t>
  </si>
  <si>
    <t>5.12.00150</t>
  </si>
  <si>
    <t>380mm*260mm*21mm.T=0.35mm.12格.材质：PET.透明防静电</t>
  </si>
  <si>
    <t>MHOC504001-A</t>
  </si>
  <si>
    <t>OC504_Hinge Cover_Painting Jig_WH</t>
  </si>
  <si>
    <t>HALB</t>
  </si>
  <si>
    <t>注塑件</t>
  </si>
  <si>
    <t>MHOC801006-A</t>
  </si>
  <si>
    <t>OC801_Hinge Cover_Plated_GY</t>
  </si>
  <si>
    <t>机加成型(冲压、挤压、压铸)</t>
  </si>
  <si>
    <t>D客退仓</t>
  </si>
  <si>
    <t>2.11.03659</t>
  </si>
  <si>
    <t>PL001.右耳壳.灰色.双色注塑</t>
  </si>
  <si>
    <t>D来料不良退料仓</t>
  </si>
  <si>
    <t>注塑件-手机结构件</t>
  </si>
  <si>
    <t>2.11.03680</t>
  </si>
  <si>
    <t>PL001.右耳壳后盖.PC945白色.注塑</t>
  </si>
  <si>
    <t>2.11.03682</t>
  </si>
  <si>
    <t>PL001.右耳壳.PC945白色.双色注塑</t>
  </si>
  <si>
    <t>2.11.03716</t>
  </si>
  <si>
    <t>PL001.右耳壳.橘红色.双色注塑</t>
  </si>
  <si>
    <t>2.11.03721</t>
  </si>
  <si>
    <t>PL001.右耳壳.天空蓝.双色注塑</t>
  </si>
  <si>
    <t>4.12.02039</t>
  </si>
  <si>
    <t>HH10 面壳切水口刀片</t>
  </si>
  <si>
    <t>HH10</t>
  </si>
  <si>
    <t>D劳保办公用品仓</t>
  </si>
  <si>
    <t>夹治具-检&amp;治具</t>
  </si>
  <si>
    <t>7.11.00543</t>
  </si>
  <si>
    <t>工衣</t>
  </si>
  <si>
    <t>男夏装灰加白</t>
  </si>
  <si>
    <t>劳保用品</t>
  </si>
  <si>
    <t>7.11.00545</t>
  </si>
  <si>
    <t>男夏装黄色</t>
  </si>
  <si>
    <t>7.12.00292</t>
  </si>
  <si>
    <t>A5打印纸四联</t>
  </si>
  <si>
    <t>A5四联</t>
  </si>
  <si>
    <t>办公用品</t>
  </si>
  <si>
    <t>7.12.01742</t>
  </si>
  <si>
    <t>劳动合同</t>
  </si>
  <si>
    <t>A4  一式12页</t>
  </si>
  <si>
    <t>7.12.02070</t>
  </si>
  <si>
    <t>挂快捞文件夹</t>
  </si>
  <si>
    <t>7.12.02337</t>
  </si>
  <si>
    <t>员工入职登记表</t>
  </si>
  <si>
    <t>A4双面印刷100份/本70G</t>
  </si>
  <si>
    <t>7.12.02338</t>
  </si>
  <si>
    <t>员工入职培训测试题</t>
  </si>
  <si>
    <t>A4单面印刷100份/本</t>
  </si>
  <si>
    <t>7.12.02339</t>
  </si>
  <si>
    <t>员工三级培训流程卡</t>
  </si>
  <si>
    <t>7.12.02340</t>
  </si>
  <si>
    <t>拒绝违法犯罪承诺书</t>
  </si>
  <si>
    <t>8.11.06425</t>
  </si>
  <si>
    <t>水管配件</t>
  </si>
  <si>
    <t>PVC灰色90#止回阀（耐酸碱）</t>
  </si>
  <si>
    <t>设备配件</t>
  </si>
  <si>
    <t>8.12.00677</t>
  </si>
  <si>
    <t>网纱</t>
  </si>
  <si>
    <t>米</t>
  </si>
  <si>
    <t>8.12.02312</t>
  </si>
  <si>
    <t>雨花布</t>
  </si>
  <si>
    <t>长30M*宽8M</t>
  </si>
  <si>
    <t>8.12.04528</t>
  </si>
  <si>
    <t>流水拉防护绒毛布</t>
  </si>
  <si>
    <t>长：40M 宽：30CM .草绿色</t>
  </si>
  <si>
    <t>平方米</t>
  </si>
  <si>
    <t>8.12.05476</t>
  </si>
  <si>
    <t>不锈钢溶剂瓶</t>
  </si>
  <si>
    <t>DKT-888（全不锈钢）</t>
  </si>
  <si>
    <r>
      <t>清单1</t>
    </r>
    <r>
      <rPr>
        <b/>
        <sz val="14"/>
        <rFont val="宋体"/>
        <family val="3"/>
        <charset val="134"/>
      </rPr>
      <t>实物明细</t>
    </r>
    <phoneticPr fontId="8" type="noConversion"/>
  </si>
  <si>
    <r>
      <t xml:space="preserve"> 清单2-</t>
    </r>
    <r>
      <rPr>
        <b/>
        <sz val="14"/>
        <rFont val="宋体"/>
        <family val="3"/>
        <charset val="134"/>
      </rPr>
      <t>存货实物明细</t>
    </r>
    <phoneticPr fontId="8" type="noConversion"/>
  </si>
  <si>
    <t>清单3存货实物明细</t>
    <phoneticPr fontId="8" type="noConversion"/>
  </si>
  <si>
    <t>清单4存货清单</t>
    <phoneticPr fontId="8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</si>
</sst>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#,##0.00_);[Red]\(#,##0.00\)"/>
    <numFmt numFmtId="179" formatCode="#,##0.00_ "/>
    <numFmt numFmtId="180" formatCode="#,##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楷体_GB2312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u/>
      <sz val="14"/>
      <name val="宋体"/>
      <family val="3"/>
      <charset val="134"/>
    </font>
    <font>
      <sz val="10"/>
      <name val="新細明體"/>
      <charset val="136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8"/>
      <name val="宋体"/>
      <family val="3"/>
      <charset val="134"/>
    </font>
    <font>
      <sz val="12"/>
      <name val="新細明體"/>
      <charset val="136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9" fillId="0" borderId="0"/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0" borderId="0"/>
    <xf numFmtId="0" fontId="22" fillId="0" borderId="0"/>
    <xf numFmtId="0" fontId="21" fillId="0" borderId="0">
      <alignment vertical="center"/>
    </xf>
    <xf numFmtId="0" fontId="20" fillId="0" borderId="0"/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58" fontId="3" fillId="0" borderId="1" xfId="0" applyNumberFormat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>
      <alignment horizontal="center" vertical="center" shrinkToFit="1"/>
    </xf>
    <xf numFmtId="178" fontId="5" fillId="0" borderId="1" xfId="1" applyNumberFormat="1" applyFont="1" applyFill="1" applyBorder="1" applyAlignment="1">
      <alignment vertical="center" shrinkToFit="1"/>
    </xf>
    <xf numFmtId="180" fontId="3" fillId="0" borderId="1" xfId="0" applyNumberFormat="1" applyFont="1" applyFill="1" applyBorder="1" applyAlignment="1" applyProtection="1">
      <alignment horizontal="center" vertical="center"/>
    </xf>
    <xf numFmtId="0" fontId="6" fillId="0" borderId="0" xfId="4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4" applyFont="1" applyFill="1" applyAlignment="1"/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49" fontId="11" fillId="0" borderId="1" xfId="7" applyNumberFormat="1" applyFont="1" applyFill="1" applyBorder="1" applyAlignment="1">
      <alignment horizontal="center" vertical="center" readingOrder="1"/>
    </xf>
    <xf numFmtId="0" fontId="7" fillId="0" borderId="1" xfId="8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8" applyFont="1" applyFill="1" applyBorder="1" applyAlignment="1">
      <alignment horizontal="left" vertical="center"/>
    </xf>
    <xf numFmtId="0" fontId="8" fillId="0" borderId="1" xfId="8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0" fontId="8" fillId="0" borderId="1" xfId="8" applyNumberFormat="1" applyFont="1" applyFill="1" applyBorder="1" applyAlignment="1">
      <alignment horizontal="right" vertical="center"/>
    </xf>
    <xf numFmtId="0" fontId="8" fillId="0" borderId="1" xfId="8" applyFont="1" applyFill="1" applyBorder="1" applyAlignment="1">
      <alignment vertical="center" wrapText="1"/>
    </xf>
    <xf numFmtId="0" fontId="12" fillId="0" borderId="1" xfId="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8" applyFont="1" applyFill="1" applyBorder="1" applyAlignment="1">
      <alignment vertical="center"/>
    </xf>
    <xf numFmtId="0" fontId="8" fillId="2" borderId="1" xfId="8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/>
    </xf>
    <xf numFmtId="178" fontId="15" fillId="0" borderId="1" xfId="1" applyNumberFormat="1" applyFont="1" applyFill="1" applyBorder="1" applyAlignment="1">
      <alignment horizontal="center" vertical="center" wrapText="1"/>
    </xf>
    <xf numFmtId="49" fontId="1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shrinkToFit="1"/>
    </xf>
    <xf numFmtId="0" fontId="15" fillId="0" borderId="5" xfId="1" applyNumberFormat="1" applyFont="1" applyFill="1" applyBorder="1" applyAlignment="1">
      <alignment horizontal="center" shrinkToFit="1"/>
    </xf>
    <xf numFmtId="0" fontId="16" fillId="0" borderId="1" xfId="2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 shrinkToFit="1"/>
    </xf>
    <xf numFmtId="0" fontId="16" fillId="0" borderId="1" xfId="4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49" fontId="15" fillId="0" borderId="5" xfId="1" applyNumberFormat="1" applyFont="1" applyFill="1" applyBorder="1" applyAlignment="1">
      <alignment horizontal="center" shrinkToFit="1"/>
    </xf>
    <xf numFmtId="0" fontId="14" fillId="0" borderId="0" xfId="1" applyFont="1" applyFill="1" applyAlignment="1">
      <alignment horizontal="left" shrinkToFit="1"/>
    </xf>
    <xf numFmtId="0" fontId="14" fillId="0" borderId="0" xfId="1" applyFont="1" applyFill="1" applyAlignment="1">
      <alignment shrinkToFit="1"/>
    </xf>
    <xf numFmtId="0" fontId="17" fillId="0" borderId="0" xfId="1" applyFont="1" applyFill="1" applyAlignment="1">
      <alignment horizontal="center" vertical="center" shrinkToFit="1"/>
    </xf>
    <xf numFmtId="0" fontId="18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wrapText="1"/>
    </xf>
    <xf numFmtId="180" fontId="16" fillId="0" borderId="1" xfId="2" applyNumberFormat="1" applyFont="1" applyFill="1" applyBorder="1" applyAlignment="1">
      <alignment horizontal="center" vertical="center"/>
    </xf>
    <xf numFmtId="179" fontId="16" fillId="0" borderId="1" xfId="2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shrinkToFit="1"/>
    </xf>
    <xf numFmtId="0" fontId="16" fillId="0" borderId="5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58" fontId="3" fillId="0" borderId="2" xfId="0" applyNumberFormat="1" applyFont="1" applyFill="1" applyBorder="1" applyAlignment="1" applyProtection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0">
    <cellStyle name="常规" xfId="0" builtinId="0"/>
    <cellStyle name="常规 103 2" xfId="2"/>
    <cellStyle name="常规 104" xfId="3"/>
    <cellStyle name="常规 11" xfId="8"/>
    <cellStyle name="常规 3" xfId="4"/>
    <cellStyle name="常规 3 2" xfId="6"/>
    <cellStyle name="常规 3 3" xfId="9"/>
    <cellStyle name="常规 5" xfId="7"/>
    <cellStyle name="常规_存货盘点清册格式" xfId="1"/>
    <cellStyle name="千位分隔 2" xfId="5"/>
  </cellStyles>
  <dxfs count="8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11" Type="http://schemas.openxmlformats.org/officeDocument/2006/relationships/externalLink" Target="externalLinks/externalLink10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NP3\oprv1\PL\2001P&amp;L\bizreview\m01\2000p&amp;l\BIZREVIEW\M05\PL\1997P&amp;L\SITE\THAI\M02\ACT-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998;&#26512;&#3492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\&#39033;&#30446;\1-&#36890;&#29992;&#36130;&#21153;&#25253;&#34920;&#23457;&#35745;&#24213;&#31295;&#65288;2018&#24180;1&#26376;&#20462;&#35746;&#65289;\1-&#36890;&#29992;&#36130;&#21153;&#25253;&#34920;&#23457;&#35745;&#24213;&#31295;&#65288;2018&#24180;1&#26376;&#20462;&#35746;&#65289;\&#20225;&#19994;&#22635;&#25253;&#26126;&#32454;&#34920;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XWMX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\Customer\&#28145;&#36234;&#20809;&#30005;\14&#24180;\&#28145;&#36234;1231&#24213;&#31295;&#25972;&#29702;\&#23454;&#36136;&#24615;&#24213;&#31295;\&#28145;&#36234;&#21508;&#20844;&#21496;&#35797;&#31639;\&#28145;&#36234;&#20809;&#30005;&#35797;&#31639;&#24179;&#34913;&#34920;%20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51;&#35895;&#21326;&#27888;\&#35797;&#31639;&#24179;&#34913;&#34920;\2006&#35797;&#31639;&#24179;&#34913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7861;&#35268;&#19982;&#24213;&#31295;\&#25191;&#19994;&#35268;&#31243;\&#25191;&#19994;&#35268;&#31243;\006&#24180;&#25253;&#23457;&#35745;&#24037;&#20316;&#24213;&#31295;&#26679;&#26412;\&#25972;&#29702;&#25490;&#24207;&#21518;&#24037;&#20316;&#24213;&#31295;\&#36890;&#29992;&#24037;&#20316;&#24213;&#31295;\&#25191;&#19994;&#35268;&#31243;\&#38144;&#21806;&#19982;&#25910;&#27454;&#24490;&#29615;\EXCEL\&#23457;&#26680;2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7861;&#35268;&#19982;&#24213;&#31295;\&#25191;&#19994;&#35268;&#31243;\&#25191;&#19994;&#35268;&#31243;\006&#24180;&#25253;&#23457;&#35745;&#24037;&#20316;&#24213;&#31295;&#26679;&#26412;\&#25972;&#29702;&#25490;&#24207;&#21518;&#24037;&#20316;&#24213;&#31295;\&#36890;&#29992;&#24037;&#20316;&#24213;&#31295;\&#25191;&#19994;&#35268;&#31243;\&#38144;&#21806;&#19982;&#25910;&#27454;&#24490;&#29615;\&#20998;&#26512;&#3492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3457;&#35745;\&#22826;&#21407;&#30707;&#21270;&#24037;&#36152;\&#22522;&#30784;&#34920;\EXCEL\&#23457;&#26680;2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60&#20113;&#30424;\&#26631;&#20934;&#37096;&#36164;&#26009;\&#24213;&#31295;&#20462;&#35746;&#36164;&#26009;\4-&#36890;&#29992;&#36130;&#21153;&#25253;&#34920;-&#23454;&#36136;&#24615;&#27979;&#35797;&#24037;&#20316;&#24213;&#31295;\3-&#20102;&#35299;&#20869;&#25511;&#21450;&#25511;&#21046;&#27979;&#35797;&#24037;&#20316;&#24213;&#31295;\9-&#36135;&#24065;&#36164;&#37329;&#24490;&#29615;&#20102;&#35299;&#20869;&#25511;&#21450;&#25511;&#21046;&#27979;&#35797;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I~1\LOCALS~1\Temp\Latest%20Versions\&#20107;&#26989;&#32676;&#29151;&#25910;0211%20(X3c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&#36130;&#21153;&#37096;\2016\&#24037;&#20316;8.100\&#21512;&#24182;&#25253;&#34920;1\2017\201712\&#23457;&#35745;\2018.2.27\TB-&#26143;&#26143;&#22823;&#21512;&#24182;&#35797;&#31639;2018022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2&#32508;&#21512;&#31867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&#36130;&#21153;&#37096;\2015\&#24037;&#20316;8.100\&#21512;&#24182;&#25253;&#34920;1\2015\201512\&#23457;&#35745;\&#26032;&#24314;&#25991;&#20214;&#22841;\2.23&#21512;&#24182;TB&#19968;&#33324;&#20225;&#19994;1.xls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&#25104;&#26412;&#25253;&#34920;&#21450;&#21033;&#28070;&#34920;\1.2022&#24180;01&#26376;&#21512;&#24182;&#35797;&#31639;&#24179;&#34913;&#34920;-&#36164;&#20135;&#21487;&#22238;&#25910;&#27604;&#20363;&#35745;&#25552;&#22351;&#36134;&#65288;&#21547;&#28145;&#22323;&#31934;&#23494;&#12289;&#28145;&#22323;&#35302;&#25511;&#31561;&#38500;&#34920;&#20844;&#21496;&#26410;&#21547;&#19996;&#33694;&#31934;&#23494;&#21644;&#29627;&#29827;&#65289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PTPC-007\AppData\Roaming\Foxmail7\Temp-19724-20210701133447\2021&#24180;07&#26376;01&#26085;&#36164;&#37329;&#25253;&#34920;&#160;-&#160;&#24191;&#19996;&#26143;&#24347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269;&#31246;\share\XWMX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6.&#36164;&#37329;&#31649;&#29702;-&#26085;&#25253;\202107\20210712\&#26143;&#26143;&#31934;&#23494;&#36164;&#37329;&#26085;&#25253;&#34920;20210712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6.&#36164;&#37329;&#31649;&#29702;-&#26085;&#25253;\202107\20210712\2021&#24180;7&#26376;12&#26085;&#36164;&#37329;&#26085;&#25253;%20&#27743;&#35199;&#26143;&#2614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knds11\VOL1\Documents%20and%20Settings\yvonne%20zhang\Desktop\COSfre\2000&#20013;&#36135;&#20844;&#21496;(&#27491;&#24335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ADMINI~1\LOCALS~1\Temp\Latest%20Versions\&#20107;&#26989;&#32676;&#29151;&#25910;0211%20(X3c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Kevin\LOCALS~1\Temp\c.lotus.notes.data\Latest%20Versions\&#20107;&#26989;&#32676;&#29151;&#25910;0304%20(X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496;/&#25191;&#19994;&#35268;&#31243;/EXCEL/&#23457;&#26680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tty\my%20documents\WINDOWS\Desktop\&#37329;&#33391;&#20975;&#20844;&#25991;&#21253;\&#31243;&#24207;&#20462;&#25913;\EXCEL\&#23457;&#26680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23457;&#26680;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4;&#26412;/&#36300;&#20215;&#35745;&#25552;/202209&#23384;&#36135;&#36300;&#20215;&#35745;&#25552;/Worksheet%20in%205440%20Inventory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4;&#26412;/&#36300;&#20215;&#35745;&#25552;/202209&#23384;&#36135;&#36300;&#20215;&#35745;&#25552;/Worksheet%20in%208240%20COS%20breakdow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Documents%20and%20Settings/Administrator/&#26700;&#38754;/&#27801;&#38534;&#36798;200310/&#27743;&#38517;&#20892;&#21270;/2003&#24180;1-10&#26376;&#27743;&#38517;&#24213;&#312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352;&#32418;&#26757;\&#23457;&#35745;&#25991;&#20214;&#21035;&#21024;\Program%20Files\Microsoft%20Office\Templates\&#30005;&#23376;&#34920;&#26684;&#27169;&#26495;\&#24037;&#19994;&#20225;&#19994;&#36130;&#21153;&#25253;&#34920;.xlt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24314;&#25991;&#20214;&#22841;/&#21271;&#20140;&#20808;&#36827;&#25968;&#36890;&#20449;&#24687;&#25216;&#26415;&#32929;&#20221;&#20844;&#21496;-12/100021000/AAAAAAAAAAAA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993;&#27743;&#26143;&#26143;&#31185;&#25216;2020&#24180;&#24230;&#23457;&#35745;/&#20225;&#19994;&#22635;&#25253;&#26126;&#32454;&#34920;-&#19978;&#24066;2020&#26032;&#27169;&#2649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Office\1.&#21271;&#20140;&#20013;&#36828;&#29289;&#27969;&#26085;&#24120;&#31649;&#29702;\F.&#36164;&#26412;&#36816;&#20316;&#25253;&#36865;&#26448;&#26009;\&#25151;&#25913;&#36164;&#26009;&#25253;&#36865;\007.&#21776;&#23665;&#22806;&#20195;&#25151;&#25913;&#25968;&#25454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9(&#20116;)&#36135;&#24065;&#36164;&#37329;&#19982;&#20854;&#20182;&#29305;&#27530;&#20107;&#39033;&#3186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UBBA\&#39044;&#31639;\&#39044;&#31639;&#31649;&#29702;&#31995;&#32479;\&#31532;&#20108;&#38454;&#27573;&#24037;&#20316;\&#39044;&#31639;&#27169;&#29256;\&#39044;&#31639;&#19979;&#21457;&#27169;&#29256;030128\2003&#36130;&#24180;&#19994;&#21153;&#32676;&#39044;&#31639;&#27169;&#29256;0128-y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ANGZJB\&#39044;&#31639;\&#39044;&#31639;&#31649;&#29702;&#31995;&#32479;\&#31532;&#20108;&#38454;&#27573;&#24037;&#20316;\&#39044;&#31639;&#27169;&#29256;\&#39044;&#31639;&#19979;&#21457;&#27169;&#29256;030128\2003&#36130;&#24180;&#19994;&#21153;&#32676;&#39044;&#31639;&#27169;&#29256;0128-y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34913;&#38451;&#38050;&#31649;/Consol%20Disclosure/&#21326;&#33777;&#31649;&#32447;&#25259;&#38706;&#27719;&#24635;/&#38468;&#27880;/Rebecca/month%20end/200404/Hyperion%20report%20April%2004-cos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34913;&#38451;&#38050;&#31649;/Consol%20Disclosure/&#21326;&#33777;&#31649;&#32447;&#25259;&#38706;&#27719;&#24635;/&#38468;&#27880;/DOCUME~1/clerk/LOCALS~1/Temp/notesFFF692/PRC/Combination%20FS%20Apr.%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z3data01\Global\Documents%20and%20Settings\liton\Local%20Settings\Temporary%20Internet%20Files\OLK38\Dsk-De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shafsr03\AUDIT03\KPMG%20User%20Settings\Temp\SBCL%20BS%20Breakdown%202004%20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3&#39318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AARONA~1\LOCALS~1\Temp\notesFE0FC0\Segment%204%20Bid%20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AARONA~1\LOCALS~1\Temp\notesFE0FC0\051208%20v1%20Kit%20selectio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dev5\spot\DMO%20Team%20#2%20-%20PCBA%20&amp;%20Logic\PCBA%20FOLDER\Cleansheets\Latest%20Clean%20Sheets\Cleansheet%20for%20202-500-900D%20Rev%2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ecker\Month%20end%20report\sales%20report\Sales%20Analysis%20by%20Custom%20Sort(YTD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ecker\Month%20end%20report\Hyperion%20report\Hyperion%20Reporting%20SZ%20Nov%202003%20JACK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352;&#32418;&#26757;\&#23457;&#35745;&#25991;&#20214;&#21035;&#21024;\windows\TEMP\&#20013;&#40065;&#26126;&#32454;&#24080;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(&#20108;)&#36141;&#36135;&#19982;&#20184;&#27454;&#24490;&#29615;&#3186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7(&#19977;)&#29983;&#20135;&#24490;&#29615;&#3186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(&#19977;)&#29983;&#20135;&#24490;&#29615;&#318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KPMG%20User%20Settings/Desktop/&#32929;&#20221;/HO%20wp/COSCO-tianjin/COSCO%20Tianjin%20Joincheer%20etc/REVIEWED%20PBC%2006Apr/Eliz/200406&#26410;&#23436;&#33322;&#27425;&#26126;&#32454;%20updated%20ou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(&#22235;)&#31609;&#36164;&#19982;&#25237;&#36164;&#24490;&#29615;&#3186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7;&#19994;&#26631;&#20934;/&#30005;&#23376;&#24037;&#20316;&#24213;&#31295;/&#32929;&#20221;&#24213;&#31295;(&#20462;&#35746;&#65289;/(&#19968;)&#38144;&#21806;&#19982;&#25910;&#27454;&#24490;&#29615;&#31867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dev5\spot\DMO%20Team%20#2%20-%20PCBA%20&amp;%20Logic\PCBA%20FOLDER\Cleansheets\Latest%20Clean%20Sheets\Cleansheet%20for%20202-108-900B%20Rev%2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&#36130;&#21153;&#37096;\E\2016\&#24037;&#20316;8.100\&#21512;&#24182;&#25253;&#34920;1\2019\201912\&#23457;&#35745;\20200424&#23457;&#35745;\7-TB&#35797;&#31639;&#34920;-2019(3)\1-&#35797;&#31639;&#34920;-&#26143;&#26143;&#32929;&#20221;2019%20-%20&#21103;&#26412;\0-&#21512;&#24182;TB-&#26143;&#26143;&#32929;&#20221;%20%20%20%20%20%20%20%20%20%20%20%20%20%20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3457;&#35745;/2005&#24180;&#23457;&#35745;/0412&#32654;&#32599;/0412&#22823;&#33647;&#21378;/0412&#25253;&#34920;/WIN98/&#21271;&#33337;&#25253;&#34920;99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jcpauser/Local%20Settings/Temporary%20Internet%20Files/Content.IE5/MRI7UXIB/Documents%20and%20Settings/Administrator/&#26700;&#38754;/to&#65293;&#20869;&#37096;&#25511;&#21046;&#32452;/&#20854;&#20182;&#25152;/&#22825;&#24314;/&#22269;&#36152;_2005_&#38543;&#2041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/10&#24180;&#24037;&#20316;/&#27468;&#21326;/&#40718;&#35270;/&#21152;&#24037;&#36134;-&#40718;&#3527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3457;&#35745;/2005&#24180;&#23457;&#35745;/0412&#32654;&#32599;/0412&#22823;&#33647;&#21378;/0412&#25253;&#34920;/WIN98/&#25253;&#34920;9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496;/&#25191;&#19994;&#35268;&#31243;/&#20998;&#26512;&#3492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34913;&#38451;&#38050;&#31649;/Consol%20Disclosure/&#21326;&#33777;&#31649;&#32447;&#25259;&#38706;&#27719;&#24635;/&#38468;&#27880;/Solectron%20hardclose/2003%20HC/B/2002%20Final/STSZ/A%20section/Information/62N%20Expected%20full%20year%20for%20audito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0013;&#36731;/9804/&#27719;&#24635;/&#25253;&#34920;/&#21512;&#24182;&#25253;&#34920;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2010&#24180;11&#26376;&#20221;&#20184;&#27454;&#35745;&#21010;20101101(2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0013;&#36731;/9804/&#27719;&#24635;/&#25253;&#34920;/&#23425;&#27874;&#26607;&#26519;&#25253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4037;&#20316;&#24213;&#31295;/eims/&#25253;&#34920;&#22791;&#20221;/2001&#24180;&#19978;&#24066;&#25253;&#34920;/&#22266;&#23450;&#36164;&#20135;&#36164;&#2600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cuments/Tencent%20Files/464557768/FileRecv/1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352;&#32418;&#26757;\&#23457;&#35745;&#25991;&#20214;&#21035;&#21024;\WANGYCH\&#27801;&#38534;&#36798;02\02&#26412;&#37096;-LI-03-2.23\&#33258;&#3382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9033;&#30446;/1-&#36890;&#29992;&#36130;&#21153;&#25253;&#34920;&#23457;&#35745;&#24213;&#31295;&#65288;2018&#24180;1&#26376;&#20462;&#35746;&#65289;/1-&#36890;&#29992;&#36130;&#21153;&#25253;&#34920;&#23457;&#35745;&#24213;&#31295;&#65288;2018&#24180;1&#26376;&#20462;&#35746;&#65289;/&#20225;&#19994;&#22635;&#25253;&#26126;&#32454;&#3492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XWMX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Customer/&#28145;&#36234;&#20809;&#30005;/14&#24180;/&#28145;&#36234;1231&#24213;&#31295;&#25972;&#29702;/&#23454;&#36136;&#24615;&#24213;&#31295;/&#28145;&#36234;&#21508;&#20844;&#21496;&#35797;&#31639;/&#28145;&#36234;&#20809;&#30005;&#35797;&#31639;&#24179;&#34913;&#34920;%20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ram%20Files\Microsoft%20Office\Templates\&#30005;&#23376;&#34920;&#26684;&#27169;&#26495;\&#24037;&#19994;&#20225;&#19994;&#36130;&#21153;&#25253;&#34920;.xl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&#39044;&#31639;&#31649;&#29702;&#31995;&#32479;\&#31532;&#20108;&#38454;&#27573;&#24037;&#20316;\&#39044;&#31639;&#27169;&#29256;\&#39044;&#31639;&#19979;&#21457;&#27169;&#29256;030128\2003&#36130;&#24180;&#19994;&#21153;&#32676;&#39044;&#31639;&#27169;&#29256;0128-y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&#36130;&#21153;&#37096;\&#39033;&#30446;\&#23457;&#35745;\&#24191;&#24030;&#26143;&#26143;\23\&#20225;&#19994;&#22635;&#25253;&#26126;&#32454;&#34920;&#21450;&#35797;&#31639;&#27169;&#26495;-&#24191;&#19996;&#26143;&#39536;\&#21333;&#20307;&#35797;&#31639;&#24179;&#34913;&#34920;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&#25104;&#26412;&#25253;&#34920;&#21450;&#21033;&#28070;&#34920;/1.2022&#24180;01&#26376;&#21512;&#24182;&#35797;&#31639;&#24179;&#34913;&#34920;-&#36164;&#20135;&#21487;&#22238;&#25910;&#27604;&#20363;&#35745;&#25552;&#22351;&#36134;&#65288;&#21547;&#28145;&#22323;&#31934;&#23494;&#12289;&#28145;&#22323;&#35302;&#25511;&#31561;&#38500;&#34920;&#20844;&#21496;&#26410;&#21547;&#19996;&#33694;&#31934;&#23494;&#21644;&#29627;&#29827;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&#36130;&#21153;&#37096;\2015\&#24037;&#20316;8.100\&#21512;&#24182;&#25253;&#34920;1\12\&#24180;&#24230;\&#23457;&#35745;&#21021;&#31295;\4&#23457;&#35745;&#31295;\&#26032;&#24314;&#25991;&#20214;&#22841;%20(2)\&#22823;&#21512;&#24182;&#31995;&#32479;-&#26143;&#26143;&#31185;&#25216;&#65288;2014.12&#65289;2.10&#29256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51;&#35895;&#21326;&#27888;/&#35797;&#31639;&#24179;&#34913;&#34920;/2006&#35797;&#31639;&#24179;&#3491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TX\AC11\&#19996;&#33694;&#21335;&#29627;2009&#24180;&#26412;&#37327;&#21033;&#20998;&#26512;06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7861;&#35268;&#19982;&#24213;&#31295;/&#25191;&#19994;&#35268;&#31243;/&#25191;&#19994;&#35268;&#31243;/006&#24180;&#25253;&#23457;&#35745;&#24037;&#20316;&#24213;&#31295;&#26679;&#26412;/&#25972;&#29702;&#25490;&#24207;&#21518;&#24037;&#20316;&#24213;&#31295;/&#36890;&#29992;&#24037;&#20316;&#24213;&#31295;/&#25191;&#19994;&#35268;&#31243;/&#38144;&#21806;&#19982;&#25910;&#27454;&#24490;&#29615;/EXCEL/&#23457;&#26680;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TPC-007/AppData/Roaming/Foxmail7/Temp-19724-20210701133447/2021&#24180;07&#26376;01&#26085;&#36164;&#37329;&#25253;&#34920;&#160;-&#160;&#24191;&#19996;&#26143;&#2434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WEN-BI~1\LOCALS~1\Temp\notesFFF692\DOCUME~1\NZUSER~1\LOCALS~1\Temp\C.Lotus.Notes.Data\DOCUME~1\ADMINI~1\LOCALS~1\Temp\Latest%20Versions\&#20107;&#26989;&#32676;&#29151;&#25910;0211%20(X3c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7861;&#35268;&#19982;&#24213;&#31295;/&#25191;&#19994;&#35268;&#31243;/&#25191;&#19994;&#35268;&#31243;/006&#24180;&#25253;&#23457;&#35745;&#24037;&#20316;&#24213;&#31295;&#26679;&#26412;/&#25972;&#29702;&#25490;&#24207;&#21518;&#24037;&#20316;&#24213;&#31295;/&#36890;&#29992;&#24037;&#20316;&#24213;&#31295;/&#25191;&#19994;&#35268;&#31243;/&#38144;&#21806;&#19982;&#25910;&#27454;&#24490;&#29615;/&#20998;&#26512;&#3492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23457;&#35745;/&#22826;&#21407;&#30707;&#21270;&#24037;&#36152;/&#22522;&#30784;&#34920;/EXCEL/&#23457;&#26680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Latest%20Versions/&#20107;&#26989;&#32676;&#29151;&#25910;0211%20(X3c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6.&#36164;&#37329;&#31649;&#29702;-&#26085;&#25253;/202107/20210712/&#26143;&#26143;&#31934;&#23494;&#36164;&#37329;&#26085;&#25253;&#34920;2021071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6.&#36164;&#37329;&#31649;&#29702;-&#26085;&#25253;/202107/20210712/2021&#24180;7&#26376;12&#26085;&#36164;&#37329;&#26085;&#25253;%20&#27743;&#35199;&#26143;&#26143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360&#20113;&#30424;/&#26631;&#20934;&#37096;&#36164;&#26009;/&#24213;&#31295;&#20462;&#35746;&#36164;&#26009;/4-&#36890;&#29992;&#36130;&#21153;&#25253;&#34920;-&#23454;&#36136;&#24615;&#27979;&#35797;&#24037;&#20316;&#24213;&#31295;/3-&#20102;&#35299;&#20869;&#25511;&#21450;&#25511;&#21046;&#27979;&#35797;&#24037;&#20316;&#24213;&#31295;/9-&#36135;&#24065;&#36164;&#37329;&#24490;&#29615;&#20102;&#35299;&#20869;&#25511;&#21450;&#25511;&#21046;&#27979;&#35797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Documents%20and%20Settings\Administrator\&#26700;&#38754;\&#27801;&#38534;&#36798;200310\&#27743;&#38517;&#20892;&#21270;\2003&#24180;1-10&#26376;&#27743;&#38517;&#24213;&#31295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KPMG%20User%20Settings\Desktop\&#32929;&#20221;\HO%20wp\COSCO-tianjin\COSCO%20Tianjin%20Joincheer%20etc\REVIEWED%20PBC%2006Apr\Eliz\200406&#26410;&#23436;&#33322;&#27425;&#26126;&#32454;%20updated%20ou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34913;&#38451;&#38050;&#31649;\Consol%20Disclosure\&#21326;&#33777;&#31649;&#32447;&#25259;&#38706;&#27719;&#24635;\&#38468;&#27880;\Solectron%20hardclose\2003%20HC\B\2002%20Final\STSZ\A%20section\Information\62N%20Expected%20full%20year%20for%20auditor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34913;&#38451;&#38050;&#31649;\Consol%20Disclosure\&#21326;&#33777;&#31649;&#32447;&#25259;&#38706;&#27719;&#24635;\&#38468;&#27880;\My%20Documents\HYERION200401\Hyperion%20Reporting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2&#32508;&#21512;&#31867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26412;\&#36300;&#20215;&#35745;&#25552;\202209&#23384;&#36135;&#36300;&#20215;&#35745;&#25552;\Worksheet%20in%205440%20Inventory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26412;\&#36300;&#20215;&#35745;&#25552;\202209&#23384;&#36135;&#36300;&#20215;&#35745;&#25552;\Worksheet%20in%208240%20COS%20breakdow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HYERION200401\Hyperion%20report%20Jan%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24314;&#25991;&#20214;&#22841;\&#21271;&#20140;&#20808;&#36827;&#25968;&#36890;&#20449;&#24687;&#25216;&#26415;&#32929;&#20221;&#20844;&#21496;-12\100021000\AAAAAAAAAAAA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93;&#27743;&#26143;&#26143;&#31185;&#25216;2020&#24180;&#24230;&#23457;&#35745;\&#20225;&#19994;&#22635;&#25253;&#26126;&#32454;&#34920;-&#19978;&#24066;2020&#26032;&#27169;&#26495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9(&#20116;)&#36135;&#24065;&#36164;&#37329;&#19982;&#20854;&#20182;&#29305;&#27530;&#20107;&#39033;&#3186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34913;&#38451;&#38050;&#31649;\Consol%20Disclosure\&#21326;&#33777;&#31649;&#32447;&#25259;&#38706;&#27719;&#24635;\&#38468;&#27880;\Rebecca\month%20end\200404\Hyperion%20report%20April%2004-coso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34913;&#38451;&#38050;&#31649;\Consol%20Disclosure\&#21326;&#33777;&#31649;&#32447;&#25259;&#38706;&#27719;&#24635;\&#38468;&#27880;\DOCUME~1\clerk\LOCALS~1\Temp\notesFFF692\PRC\Combination%20FS%20Apr.%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3&#39318;&#34920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(&#20108;)&#36141;&#36135;&#19982;&#20184;&#27454;&#24490;&#29615;&#31867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7(&#19977;)&#29983;&#20135;&#24490;&#29615;&#31867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(&#19977;)&#29983;&#20135;&#24490;&#29615;&#31867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(&#22235;)&#31609;&#36164;&#19982;&#25237;&#36164;&#24490;&#29615;&#3186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23457;&#35745;/&#24180;&#32456;&#30424;&#28857;/DOCUME~1/ADMINI~1/LOCALS~1/Temp/&#34913;&#38451;&#38050;&#31649;/Consol%20Disclosure/&#21326;&#33777;&#31649;&#32447;&#25259;&#38706;&#27719;&#24635;/&#38468;&#27880;/My%20Documents/HYERION200401/Hyperion%20Reporting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(&#19968;)&#38144;&#21806;&#19982;&#25910;&#27454;&#24490;&#29615;&#31867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jcpauser\Local%20Settings\Temporary%20Internet%20Files\Content.IE5\MRI7UXIB\Documents%20and%20Settings\Administrator\&#26700;&#38754;\to&#65293;&#20869;&#37096;&#25511;&#21046;&#32452;\&#20854;&#20182;&#25152;\&#22825;&#24314;\&#22269;&#36152;_2005_&#38543;&#20415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\10&#24180;&#24037;&#20316;\&#27468;&#21326;\&#40718;&#35270;\&#21152;&#24037;&#36134;-&#40718;&#3527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3457;&#35745;\2005&#24180;&#23457;&#35745;\0412&#32654;&#32599;\0412&#22823;&#33647;&#21378;\0412&#25253;&#34920;\WIN98\&#25253;&#34920;98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4;&#21496;\&#25191;&#19994;&#35268;&#31243;\&#20998;&#26512;&#3492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0013;&#36731;\9804\&#27719;&#24635;\&#25253;&#34920;\&#21512;&#24182;&#25253;&#34920;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Local%20Settings\Temporary%20Internet%20Files\2010&#24180;11&#26376;&#20221;&#20184;&#27454;&#35745;&#21010;20101101(2)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0013;&#36731;\9804\&#27719;&#24635;\&#25253;&#34920;\&#23425;&#27874;&#26607;&#26519;&#25253;&#34920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&#23457;&#35745;\&#24180;&#32456;&#30424;&#28857;\DOCUME~1\ADMINI~1\LOCALS~1\Temp\&#24037;&#20316;&#24213;&#31295;\eims\&#25253;&#34920;&#22791;&#20221;\2001&#24180;&#19978;&#24066;&#25253;&#34920;\&#22266;&#23450;&#36164;&#20135;&#36164;&#26009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Documents\Tencent%20Files\464557768\FileRecv\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_A"/>
      <sheetName val="FORM-B"/>
      <sheetName val="FORM_C"/>
      <sheetName val="FORM-D"/>
      <sheetName val="FORM_E"/>
      <sheetName val="FORM-F"/>
      <sheetName val="Photo (2)"/>
      <sheetName val="9月"/>
      <sheetName val="FA-LISTING"/>
      <sheetName val="VIBEP-TA"/>
      <sheetName val="Sheet1"/>
      <sheetName val="New Sys Spreaddsht Instructions"/>
      <sheetName val="Inventory "/>
      <sheetName val="(FPY&amp;OAY)OATL Trend Chart"/>
      <sheetName val="Inv TOD"/>
      <sheetName val="UTS Achievement"/>
      <sheetName val="部門"/>
      <sheetName val="公式"/>
      <sheetName val="#REF!"/>
      <sheetName val="PL-All"/>
      <sheetName val="資產負債表(第三季)"/>
      <sheetName val="10"/>
      <sheetName val="Raw Data"/>
      <sheetName val="Pivot Table"/>
      <sheetName val="Calculations"/>
      <sheetName val="期初B"/>
      <sheetName val="Remark"/>
      <sheetName val="1.1 OQC Reject"/>
      <sheetName val="RUB"/>
      <sheetName val="01"/>
      <sheetName val="COVER"/>
      <sheetName val="Period"/>
      <sheetName val="Macro2"/>
      <sheetName val="工作表1"/>
      <sheetName val="model"/>
      <sheetName val="조절Panel"/>
      <sheetName val="TORNADO"/>
      <sheetName val="Main"/>
      <sheetName val="銷貨預測"/>
      <sheetName val="定義名稱"/>
      <sheetName val="Trend chart update"/>
      <sheetName val="Photo_(2)"/>
      <sheetName val="New_Sys_Spreaddsht_Instructions"/>
      <sheetName val="Inventory_"/>
      <sheetName val="(FPY&amp;OAY)OATL_Trend_Chart"/>
      <sheetName val="Inv_TOD"/>
      <sheetName val="UTS_Achievement"/>
      <sheetName val="Raw_Data"/>
      <sheetName val="Pivot_Table"/>
      <sheetName val="1_1_OQC_Reject"/>
      <sheetName val="040126"/>
      <sheetName val="ISRDATA"/>
      <sheetName val="ACT-02"/>
      <sheetName val="總表"/>
      <sheetName val="ENG_1_Workmanship_Defect"/>
      <sheetName val="Sheet2"/>
      <sheetName val="Top&amp;BtmSMT"/>
      <sheetName val="BtmSMT"/>
      <sheetName val="TopSMT"/>
      <sheetName val="Calculation"/>
      <sheetName val="Transformer SOP B01."/>
      <sheetName val="Sheet3"/>
      <sheetName val="销量"/>
      <sheetName val="B"/>
      <sheetName val="Help-请勿改动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Sheet1 (11)"/>
      <sheetName val="科目余额表"/>
      <sheetName val="科纳特成本按项目明细-10"/>
      <sheetName val="明细输入"/>
      <sheetName val="试算平衡表"/>
      <sheetName val="XBase"/>
      <sheetName val="客户基本概况表"/>
      <sheetName val="B"/>
      <sheetName val="收入和成本对应表"/>
      <sheetName val="评估假设"/>
      <sheetName val="114508-4"/>
      <sheetName val="完"/>
      <sheetName val="基础信息"/>
      <sheetName val="_REF!"/>
      <sheetName val="M_5A"/>
      <sheetName val="M_5C"/>
      <sheetName val="*REF!"/>
      <sheetName val="Sheet3"/>
      <sheetName val="param"/>
      <sheetName val="Traduction"/>
      <sheetName val="包增减变动"/>
      <sheetName val="FA Breakdown"/>
      <sheetName val="户名"/>
      <sheetName val="表头信息"/>
      <sheetName val="laroux"/>
      <sheetName val="科目表"/>
      <sheetName val="MtlActl"/>
      <sheetName val="MtlPlan"/>
      <sheetName val="Investment Property"/>
      <sheetName val="热力"/>
      <sheetName val="本期报表"/>
      <sheetName val="表头"/>
      <sheetName val="科目名称表"/>
      <sheetName val="08"/>
      <sheetName val="03"/>
      <sheetName val="05"/>
      <sheetName val="06"/>
      <sheetName val="10"/>
      <sheetName val="04"/>
      <sheetName val="09"/>
      <sheetName val="02"/>
      <sheetName val="07"/>
      <sheetName val="凭证核对内容"/>
      <sheetName val="短期借款余额表"/>
      <sheetName val="应收账款贷方余额表"/>
      <sheetName val="应收账款借方余额表"/>
      <sheetName val="应收账款余额表"/>
      <sheetName val="W"/>
      <sheetName val="累计产销存"/>
      <sheetName val="库存商品"/>
      <sheetName val="余额表"/>
      <sheetName val="Statistics {pbe}"/>
      <sheetName val="Allow {pbe}"/>
      <sheetName val="附注汇总"/>
      <sheetName val="Summary"/>
      <sheetName val="Pre-operating Exp"/>
      <sheetName val="Miscellaneous Exp."/>
      <sheetName val="Rental 2002"/>
      <sheetName val="Rental 2001"/>
      <sheetName val="_3220"/>
      <sheetName val="收入截止测试D4-8"/>
      <sheetName val="表头（请先填写）"/>
      <sheetName val="收入确认政策检查D4-4"/>
      <sheetName val="收入函证结果汇总D4-5"/>
      <sheetName val="Source"/>
      <sheetName val="附注表（二）"/>
      <sheetName val="基本情况表"/>
      <sheetName val="设定"/>
      <sheetName val="所得税调整"/>
      <sheetName val="98重分类"/>
      <sheetName val="98调整"/>
      <sheetName val="校验"/>
      <sheetName val="资产试算"/>
      <sheetName val="负债试算"/>
      <sheetName val="利润试算"/>
      <sheetName val="资产负债表（审定）"/>
      <sheetName val="利润表（审定）"/>
      <sheetName val="项目分析表"/>
      <sheetName val="利润表项目变动分析表"/>
      <sheetName val="重要性确定"/>
      <sheetName val="三年财务指标比较表"/>
      <sheetName val="现金流量表"/>
      <sheetName val="指标分析表"/>
      <sheetName val="调整分录"/>
      <sheetName val="重分类分录"/>
      <sheetName val="Sheet1"/>
      <sheetName val="Sheet2"/>
      <sheetName val="Sheet5"/>
      <sheetName val="Sheet4"/>
      <sheetName val="Sheet6"/>
      <sheetName val="Sheet7"/>
      <sheetName val="Sheet8"/>
      <sheetName val="Sheet9"/>
      <sheetName val="Sheet10"/>
      <sheetName val="Sheet13"/>
      <sheetName val="Sheet17"/>
      <sheetName val="Sheet16"/>
      <sheetName val="Sheet15"/>
      <sheetName val="Sheet14"/>
      <sheetName val="Sheet12"/>
      <sheetName val="Sheet11"/>
      <sheetName val="股资 (3)"/>
      <sheetName val="合并利"/>
      <sheetName val="合并资"/>
      <sheetName val="合并利润表 (2)"/>
      <sheetName val="股资 (2)"/>
      <sheetName val="合利 (2)"/>
      <sheetName val="所 (2)"/>
      <sheetName val="因素"/>
      <sheetName val="利润增减表"/>
      <sheetName val="情况"/>
      <sheetName val="情况2"/>
      <sheetName val="名称"/>
      <sheetName val="往来帐"/>
      <sheetName val="弹资"/>
      <sheetName val="齿资"/>
      <sheetName val="本资"/>
      <sheetName val="本资 (2)"/>
      <sheetName val="合资"/>
      <sheetName val="工资"/>
      <sheetName val="股资"/>
      <sheetName val="变动"/>
      <sheetName val="弹附"/>
      <sheetName val="齿附"/>
      <sheetName val="本附"/>
      <sheetName val="合附"/>
      <sheetName val="弹利"/>
      <sheetName val="齿利"/>
      <sheetName val="本利"/>
      <sheetName val="合利"/>
      <sheetName val="所"/>
      <sheetName val="工利"/>
      <sheetName val="费成合"/>
      <sheetName val="齿润"/>
      <sheetName val="弹润"/>
      <sheetName val="本润"/>
      <sheetName val="合润"/>
      <sheetName val="弹交"/>
      <sheetName val="齿交"/>
      <sheetName val="本交"/>
      <sheetName val="合交"/>
      <sheetName val="弹费"/>
      <sheetName val="齿费"/>
      <sheetName val="本费"/>
      <sheetName val="合费"/>
      <sheetName val="弹福"/>
      <sheetName val="齿福"/>
      <sheetName val="本福"/>
      <sheetName val="合福"/>
      <sheetName val="合利增减 (2)"/>
      <sheetName val="合成因素"/>
      <sheetName val="快工"/>
      <sheetName val="快本"/>
      <sheetName val="利分"/>
      <sheetName val="利分 (2)"/>
      <sheetName val="齿利2"/>
      <sheetName val="弹利2"/>
      <sheetName val="收益汇总1"/>
      <sheetName val="收益汇总2"/>
      <sheetName val="收益汇总3"/>
      <sheetName val="收益汇总4"/>
      <sheetName val="收益汇总5"/>
      <sheetName val="表1季度"/>
      <sheetName val="表2季度"/>
      <sheetName val="表2"/>
      <sheetName val="指标表"/>
      <sheetName val="税金"/>
      <sheetName val="汽齿98"/>
      <sheetName val="中弹98"/>
      <sheetName val="本部98"/>
      <sheetName val="公司98"/>
      <sheetName val="本费 (2)"/>
      <sheetName val="间"/>
      <sheetName val="直"/>
      <sheetName val="间 (2)"/>
      <sheetName val="直 (2)"/>
      <sheetName val="封面"/>
      <sheetName val="资料清单"/>
      <sheetName val="基础数据表清单"/>
      <sheetName val="现金"/>
      <sheetName val="存放中央银行款项"/>
      <sheetName val="存放同业款项"/>
      <sheetName val="联行往来"/>
      <sheetName val="拆放同业"/>
      <sheetName val="应收进出口押汇"/>
      <sheetName val="应收利息"/>
      <sheetName val="应收利息变动表"/>
      <sheetName val="其他应收款"/>
      <sheetName val="贴现"/>
      <sheetName val="买入返售票据"/>
      <sheetName val="短期投资 "/>
      <sheetName val="长期股权投资"/>
      <sheetName val="长期债券投资-2003年度"/>
      <sheetName val="长期债券投资-2002年度"/>
      <sheetName val="凭证式国债发行计划"/>
      <sheetName val="委托业务"/>
      <sheetName val="买入返售债券"/>
      <sheetName val="重组贷款"/>
      <sheetName val="非应计贷款-2003"/>
      <sheetName val="非应计贷款-2002"/>
      <sheetName val="贷款呆账准备"/>
      <sheetName val="核销贷款明细"/>
      <sheetName val="收回以前年度已核销贷款明细"/>
      <sheetName val="固定资产及累计折旧"/>
      <sheetName val="固定资产清理"/>
      <sheetName val="房地产产权登记表"/>
      <sheetName val="在建工程"/>
      <sheetName val="无形资产-2003"/>
      <sheetName val="无形资产-2002"/>
      <sheetName val="递延资产(长期待摊费用)-2003"/>
      <sheetName val="递延资产(长期待摊费用)-2002"/>
      <sheetName val="抵债资产明细表"/>
      <sheetName val="抵债资产处置明细表"/>
      <sheetName val="其他长期资产"/>
      <sheetName val="向中央银行借款"/>
      <sheetName val="存款期限分析"/>
      <sheetName val="同业存放款项"/>
      <sheetName val="同业拆入"/>
      <sheetName val="保证金"/>
      <sheetName val="其他应付款"/>
      <sheetName val="应交税金"/>
      <sheetName val="长期借款"/>
      <sheetName val="卖出回购票据"/>
      <sheetName val="卖出回购债券"/>
      <sheetName val="长期应付款"/>
      <sheetName val="资本公积"/>
      <sheetName val="盈余公积"/>
      <sheetName val="系统内往来收入与支出"/>
      <sheetName val="资产一般损失"/>
      <sheetName val="工资及各项福利费"/>
      <sheetName val="以前年度损益调整"/>
      <sheetName val="应纳所得税明细表"/>
      <sheetName val="应纳所得税明细表附表"/>
      <sheetName val="表外项目汇总"/>
      <sheetName val="表外项目-银行承兑汇票"/>
      <sheetName val="表外项目-保函"/>
      <sheetName val="表外项目-信用证"/>
      <sheetName val="表外项目—不可撤销的贷款承诺"/>
      <sheetName val="经营性租赁承诺"/>
      <sheetName val="资本性支出承诺"/>
      <sheetName val="贷款清单"/>
      <sheetName val="贷款总额按客户所在行业分类"/>
      <sheetName val="贷款前十名客户贷款余额"/>
      <sheetName val="衍生金融工具明细表"/>
      <sheetName val="现金流量表所需资料"/>
      <sheetName val="未来需支付的退休金差额补贴"/>
      <sheetName val="一次性住房补贴"/>
      <sheetName val="____"/>
      <sheetName val="分析表2"/>
      <sheetName val="衍生金融工具☎细表"/>
      <sheetName val="衍生金融工具?细表"/>
      <sheetName val="资负表"/>
      <sheetName val="利润表"/>
      <sheetName val="G21A"/>
      <sheetName val="G21B"/>
      <sheetName val="G21C"/>
      <sheetName val="TITEM"/>
      <sheetName val="ZHITEM"/>
      <sheetName val="货币资金"/>
      <sheetName val="短期投资"/>
      <sheetName val="应收票据"/>
      <sheetName val="应收账款"/>
      <sheetName val="预付账款"/>
      <sheetName val="存货"/>
      <sheetName val="待摊费用"/>
      <sheetName val="待处理流"/>
      <sheetName val="长期股权"/>
      <sheetName val="长期债权"/>
      <sheetName val="固定资产"/>
      <sheetName val="待处理固"/>
      <sheetName val="无形资产"/>
      <sheetName val="长期待摊费用"/>
      <sheetName val="短期借款"/>
      <sheetName val="应付票据"/>
      <sheetName val="应付账款"/>
      <sheetName val="预收账款"/>
      <sheetName val="应付工资"/>
      <sheetName val="应付福利费"/>
      <sheetName val="应付股利"/>
      <sheetName val="其他应交款"/>
      <sheetName val="预提费用"/>
      <sheetName val="实收资本"/>
      <sheetName val="未分配利润"/>
      <sheetName val="主营收入"/>
      <sheetName val="主营成本"/>
      <sheetName val="税金及附加"/>
      <sheetName val="经营费用"/>
      <sheetName val="其他业务利润"/>
      <sheetName val="营业费用"/>
      <sheetName val="管理费用"/>
      <sheetName val="财务费用"/>
      <sheetName val="投资收益"/>
      <sheetName val="补贴收入"/>
      <sheetName val="营业外收入"/>
      <sheetName val="营业外支出"/>
      <sheetName val="所得税"/>
      <sheetName val="Sheet43"/>
      <sheetName val="TITEM (2)"/>
      <sheetName val="ZHITEM (2)"/>
      <sheetName val="企?表一"/>
      <sheetName val="王府井"/>
      <sheetName val="王府井 (2)"/>
      <sheetName val="王府井转换表"/>
      <sheetName val="收益汇总7"/>
      <sheetName val="中山低值"/>
      <sheetName val="G9-"/>
      <sheetName val="G-"/>
      <sheetName val="-"/>
      <sheetName val="选择报表"/>
      <sheetName val="_x001f_0-BS&#10;؁"/>
      <sheetName val="TMﾃﾞｰﾀ"/>
      <sheetName val="财务费用明细表"/>
      <sheetName val="长期待摊费用明细表"/>
      <sheetName val="应纳所得税明细衠"/>
      <sheetName val="衠外项目-银行承兑汇票"/>
      <sheetName val="°sÑAmÏh"/>
      <sheetName val="master"/>
      <sheetName val="毛利率分析表"/>
      <sheetName val="成本计算单_汇总显示_"/>
      <sheetName val="表二甲机务F型"/>
      <sheetName val="B30111"/>
      <sheetName val="衍生金融工具_细表"/>
      <sheetName val="企_表一"/>
      <sheetName val="_x001f_0-BS_؁"/>
      <sheetName val="表外项目-银行承兑ｇ秿"/>
      <sheetName val="表外项目_xffff_保函"/>
      <sheetName val="盿-信用证．棿ᚈ"/>
      <sheetName val="1月应收"/>
      <sheetName val="G102"/>
      <sheetName val="内部购入存货明细表"/>
      <sheetName val="Data List"/>
      <sheetName val="非应计贷몘횀2002"/>
      <sheetName val="E1020"/>
      <sheetName val="III-1-8"/>
      <sheetName val="III-1-4"/>
      <sheetName val="III-1-10"/>
      <sheetName val="III-1-9"/>
      <sheetName val="III-1-2-1"/>
      <sheetName val="III-1-6"/>
      <sheetName val="III-1-7"/>
      <sheetName val="III-1-5"/>
      <sheetName val="表六 "/>
      <sheetName val="Apr"/>
      <sheetName val="ｺｽﾄｾﾝﾀｰ符号表"/>
      <sheetName val="设备部房屋"/>
      <sheetName val="°sÑ‘AmÏ‘h"/>
      <sheetName val="Control"/>
      <sheetName val="dm"/>
      <sheetName val="sd"/>
      <sheetName val="UFPrn20080725145132"/>
      <sheetName val="长_x0013_"/>
      <sheetName val=""/>
      <sheetName val="生产部金额"/>
      <sheetName val="U111"/>
      <sheetName val="U100"/>
      <sheetName val="_x005f_x001f_0-BS_x005f_x000a_؁"/>
      <sheetName val="9808 Outside Plant"/>
      <sheetName val="F1"/>
      <sheetName val="产品销售收入与成本明细表"/>
      <sheetName val="F130&quot;"/>
      <sheetName val="长_x0013_"/>
      <sheetName val="同业存放Ⱦ"/>
      <sheetName val="汇总"/>
      <sheetName val="清单12.31"/>
      <sheetName val="_x005f_x001f_0-BS_؁"/>
      <sheetName val="_x005f_x005f_x005f_x001f_0-BS_x005f_x005f_x005f_x000a_؁"/>
      <sheetName val="_x005f_x005f_x005f_x001f_0-BS_؁"/>
      <sheetName val="Final sample listing"/>
      <sheetName val="内仓免税进口"/>
      <sheetName val="original2"/>
      <sheetName val="其他货币资金.dbf"/>
      <sheetName val="银行存款.dbf"/>
      <sheetName val="附表6"/>
      <sheetName val="雇员保险4-6月'01年度"/>
      <sheetName val="合并底稿-自营"/>
      <sheetName val="Parameters"/>
      <sheetName val="AP1998KX(estimated)"/>
      <sheetName val="DATA"/>
      <sheetName val="促销费内容"/>
      <sheetName val="Australia"/>
      <sheetName val="F9-3-1"/>
      <sheetName val="食品原料（美爵）"/>
      <sheetName val="同业存放Ⱦ_x005f_x0000_"/>
      <sheetName val="长_x005f_x0013_"/>
      <sheetName val="_x005f_x0000__x005f_x0007__x005f_x0000__x005f_x0000__x0"/>
      <sheetName val="_x005f_x0000__x005f_x0000__x005f_x0000__x005f_x0000__x0"/>
      <sheetName val="_x005f_x0000__x005f_x0001__x005f_x0000__x005f_x0000__x0"/>
      <sheetName val="_x005f_x005f_x005f_x005f_x005f_x005f_x005f_x001f_0-BS_x"/>
      <sheetName val="_x005f_x005f_x005f_x005f_x005f_x005f_x005f_x001f_0-BS_؁"/>
      <sheetName val="表外项目_x005f_xffff_保函"/>
      <sheetName val="长_x005f_x0013_"/>
      <sheetName val="_x005f_x0000___x005f_x0000__x005f_x0000__x005f_x0000_ª¥"/>
      <sheetName val="K110"/>
      <sheetName val="G210"/>
      <sheetName val="O111"/>
      <sheetName val="_x005f_x001f_0-BS&#10;؁"/>
      <sheetName val="应付帐款期后付款"/>
      <sheetName val="资产负债表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SA1- 封面"/>
      <sheetName val="Dropdown list"/>
      <sheetName val="A3"/>
      <sheetName val="7a.Other Inc Exp"/>
      <sheetName val="account"/>
      <sheetName val="2002 VS 2003"/>
      <sheetName val="機種対応表(無断変更禁止)"/>
      <sheetName val="预收帐款"/>
      <sheetName val="Rheet5"/>
      <sheetName val="拆放同䰚"/>
      <sheetName val="焴现"/>
      <sheetName val="长杋股权投资"/>
      <sheetName val="镽期债券投资)2003年度"/>
      <sheetName val="委托上务"/>
      <sheetName val="买入返售倪券"/>
      <sheetName val="非应计贷款,2003"/>
      <sheetName val="非应计贗款-2002"/>
      <sheetName val="收回以前年度已栘销贷款明细"/>
      <sheetName val="固定襄产及累计折旧"/>
      <sheetName val="房地产亇权登记表"/>
      <sheetName val="无形资产-2_x0010_03"/>
      <sheetName val="递延资产(长期待䑊费用)-2002"/>
      <sheetName val="抴债资产明细表"/>
      <sheetName val="兦他应付款"/>
      <sheetName val="资䪧一般损失"/>
      <sheetName val="表外项目-信焨证"/>
      <sheetName val="经营性槟赁承诺"/>
      <sheetName val="现金流量表所需资▙"/>
      <sheetName val="衍生金ލ工具☎细表"/>
      <sheetName val="衍生金蚍工具?细表"/>
      <sheetName val="F21A"/>
      <sheetName val="衍生金蚍工具_细表"/>
      <sheetName val="2月开票明细表"/>
      <sheetName val="营业费用截止"/>
      <sheetName val="?*???ª¥$_x0004_????RÝ_x0013_?RÝ"/>
      <sheetName val="???????_x0007_???zà_x0013_?????"/>
      <sheetName val="同业存放Ⱦ?"/>
      <sheetName val="皊褢Am蠎h"/>
      <sheetName val="Sign Off Form"/>
      <sheetName val="_____ª¥$_x0004_____RÝ_x0013__RÝ"/>
      <sheetName val="________x0007____zà_x0013______"/>
      <sheetName val="同业存放Ⱦ_"/>
      <sheetName val="#REF!"/>
      <sheetName val="FJ其他应付款封面"/>
      <sheetName val="_x0007_"/>
      <sheetName val="_x0001_"/>
      <sheetName val="调整分录集"/>
      <sheetName val="4-货币资金-现金"/>
      <sheetName val="应收票据(关联方)"/>
      <sheetName val="‚a‚l‚o“h‘•’¼Þ"/>
      <sheetName val="A301-Direct"/>
      <sheetName val="宣1"/>
      <sheetName val="总公司2002.12.31"/>
      <sheetName val="合噶利"/>
      <sheetName val=")R¦m"/>
      <sheetName val="11"/>
      <sheetName val="购进汇总"/>
      <sheetName val="冲估价汇总"/>
      <sheetName val="估价汇总"/>
      <sheetName val="大口径耗用汇总"/>
      <sheetName val="轧钢耗用汇总"/>
      <sheetName val="dxnsjtempsheet"/>
      <sheetName val="HL"/>
      <sheetName val="224120 城建税"/>
      <sheetName val="224121 教育费附加"/>
      <sheetName val="_x005f_x0000_*_x005f_x0000__x005f_x0000__x005f_x0000_ª¥"/>
      <sheetName val="同业存放Ⱦ_x005f_x005f_x005f_x0000_"/>
      <sheetName val="长_x005f_x005f_x005f_x0013_"/>
      <sheetName val="_x005f_x005f_x005f_x0000__x005f_x005f_x005f_x0007__x005"/>
      <sheetName val="_x005f_x005f_x005f_x0000__x005f_x005f_x005f_x0000__x005"/>
      <sheetName val="_x005f_x005f_x005f_x0000__x005f_x005f_x005f_x0001__x005"/>
      <sheetName val="_x005f_x005f_x005f_x005f_x005f_x005f_x005f_x005f_x005f_x005f_"/>
      <sheetName val="表外项目_x005f_x005f_x005f_xffff_保函"/>
      <sheetName val="长_x005f_x005f_x005f_x0013_"/>
      <sheetName val="_x005f_x005f_x005f_x0000___x005f_x005f_x005f_x0000__x00"/>
      <sheetName val="_x005f_x005f_x005f_x001f_0-BS_x005f_x000a_؁"/>
      <sheetName val="无形资产-2_x005f_x0010_03"/>
      <sheetName val="?*???ª¥$_x005f_x0004_????RÝ_x005f_x0013_?RÝ"/>
      <sheetName val="???????_x005f_x0007_???zà_x005f_x0013_?????"/>
      <sheetName val="_____ª¥$_x005f_x0004_____RÝ_x005f_x0013__RÝ"/>
      <sheetName val="________x005f_x0007____zà_x005f_x0013______"/>
      <sheetName val="_x005f_x005f_x005f_x001f_0-BS_x"/>
      <sheetName val="_x005f_x0000__x005f_x0007__x005"/>
      <sheetName val="_x005f_x0000__x005f_x0000__x005"/>
      <sheetName val="_x005f_x0000__x005f_x0001__x005"/>
      <sheetName val="_x005f_x0000___x005f_x0000__x00"/>
      <sheetName val="_x005f_x005f_x005f_x005f_"/>
      <sheetName val="_x005f_x0007__x005f_x0000_¨__x005f_x0016__x005f_x0000_†"/>
      <sheetName val="_x005f_x0001__x005f_x0000_¨__x005f_x0016__x005f_x0000_†"/>
      <sheetName val="_x005f_x0007_"/>
      <sheetName val="_x005f_x0001_"/>
      <sheetName val="A10-1"/>
      <sheetName val="U1200 PL Int Income"/>
      <sheetName val="应纳所得税明细衈"/>
      <sheetName val="索引"/>
      <sheetName val="02-U310"/>
      <sheetName val="CRITERIA1"/>
      <sheetName val="CRITERIA2"/>
      <sheetName val="资产负债表(97)"/>
      <sheetName val="应收账款主表"/>
      <sheetName val="（27）实收资本"/>
      <sheetName val="数量对比"/>
      <sheetName val="产品销售收入成本明细表（合同）"/>
      <sheetName val="一般管理费用基础表01"/>
      <sheetName val="成品代码"/>
      <sheetName val="UFPrn20040214175648"/>
      <sheetName val="应收帐款明细表"/>
      <sheetName val="SAP估价明细"/>
      <sheetName val="审计调整"/>
      <sheetName val="_x005f_x005f_x005f_x0000_*_x005f_x005f_x005f_x0000__x00"/>
      <sheetName val="Invested Capital"/>
      <sheetName val="III-1-1"/>
      <sheetName val="6月"/>
      <sheetName val="营业成本审定表"/>
      <sheetName val="界面"/>
      <sheetName val="短期借款Dy"/>
      <sheetName val="应交税费Dy"/>
      <sheetName val="应付账款明细表"/>
      <sheetName val="应付账款审定表"/>
      <sheetName val="应收账款Dy"/>
      <sheetName val="可供出售金融资产Dy"/>
      <sheetName val="盈余公积Dy"/>
      <sheetName val="以前年度损益调整Dy"/>
      <sheetName val="应付利息Dy"/>
      <sheetName val="1-12科目余额表"/>
      <sheetName val="11-12月科目余额表"/>
      <sheetName val="12.31固定资产清单"/>
      <sheetName val="预付11-12"/>
      <sheetName val="在建工程Mx"/>
      <sheetName val="预付款项Dy"/>
      <sheetName val="存货Dy"/>
      <sheetName val="工作表目录"/>
      <sheetName val="表单1"/>
      <sheetName val="调2010"/>
      <sheetName val="发生额"/>
      <sheetName val="调11"/>
      <sheetName val="累计额"/>
      <sheetName val=" "/>
      <sheetName val="主菜单"/>
      <sheetName val="SW-TEO"/>
      <sheetName val="库存商品余额表.dbf"/>
      <sheetName val="核算项目余额表"/>
      <sheetName val="收入、人数真实数据--曲线"/>
      <sheetName val="资对比"/>
      <sheetName val="损对比"/>
      <sheetName val="关联清单"/>
      <sheetName val="表2008"/>
      <sheetName val="11应收帐款"/>
      <sheetName val="23产成品 "/>
      <sheetName val="XL4Poppy"/>
      <sheetName val="披露表(上市)"/>
      <sheetName val="数外余额"/>
      <sheetName val="封面目录"/>
      <sheetName val="利表审定"/>
      <sheetName val="上年试算平衡表"/>
      <sheetName val="星星触控银行函证信息表 "/>
      <sheetName val="报表标准名称"/>
      <sheetName val="01065"/>
      <sheetName val="227、JMJD佳美经典"/>
      <sheetName val="说明"/>
      <sheetName val="收入"/>
      <sheetName val="2004"/>
      <sheetName val="填写参数"/>
      <sheetName val="主表 "/>
      <sheetName val="7-11销售"/>
      <sheetName val="12进销存"/>
      <sheetName val="参数"/>
      <sheetName val="b2"/>
      <sheetName val="明细分类账"/>
      <sheetName val="미구주"/>
      <sheetName val="원가관리"/>
      <sheetName val="국영"/>
      <sheetName val="통계자료"/>
      <sheetName val="分析表"/>
      <sheetName val="2005"/>
      <sheetName val="G402."/>
      <sheetName val="工时统计"/>
      <sheetName val="Revenue"/>
      <sheetName val="UFPrn20090217100806"/>
      <sheetName val="UFPrn20090209084743"/>
      <sheetName val="1"/>
      <sheetName val="Basic_Data"/>
      <sheetName val="上期报表"/>
      <sheetName val="持有至到期投资"/>
      <sheetName val="递延所得税资产和递延所得税负债"/>
      <sheetName val="股本"/>
      <sheetName val="或有事项"/>
      <sheetName val="可供出售金融资产"/>
      <sheetName val="关联方交易"/>
      <sheetName val="母公司财务报表主要项目注释(其他应收款)"/>
      <sheetName val="本期合并抵消分录"/>
      <sheetName val="采购订单3名"/>
      <sheetName val="同业存放Ⱦ_x005f_x005f_x005f_x005f_x005f_x005f_x005f_x0000_"/>
      <sheetName val="长_x005f_x005f_x005f_x005f_x005f_x005f_x005f_x0013_"/>
      <sheetName val="_x005f_x005f_x005f_x005f_x005f_x005f_x005f_x0000__x005f"/>
      <sheetName val="抵销表"/>
      <sheetName val="基础表"/>
      <sheetName val="控制测试样本量"/>
      <sheetName val="TB表"/>
      <sheetName val="生化公司6-7月发生额及余额表"/>
      <sheetName val="应付账款明细账"/>
      <sheetName val="1-7月应付账款余额表"/>
      <sheetName val="124-3-3"/>
      <sheetName val="试工利"/>
      <sheetName val="405-10-2"/>
      <sheetName val="130-5-1（不打印)"/>
      <sheetName val="130-7（不打印）"/>
      <sheetName val="405-10-1"/>
      <sheetName val="其他应收款－个人借款明细"/>
      <sheetName val="负债表（克顿）"/>
      <sheetName val="资产表（克顿）"/>
      <sheetName val="7-6-1票到货未到清单"/>
      <sheetName val="112000-7-10 函询汇总表"/>
      <sheetName val="eqpmad2"/>
      <sheetName val="[分析表.XLS]"/>
      <sheetName val="[分析表.XLS]_x0007_"/>
      <sheetName val="[分析表.XLS]_x0001_"/>
      <sheetName val="EXIT"/>
      <sheetName val="CA Sheet"/>
      <sheetName val="本期权益变动表"/>
      <sheetName val="上期权益变动表"/>
      <sheetName val="ZH1-4其他应收款个别认定"/>
      <sheetName val="ZH1-3应收账款个别认定"/>
      <sheetName val="标本-资产"/>
      <sheetName val="采购公允性一(汇总重)"/>
      <sheetName val="存货汇总表10"/>
      <sheetName val="资"/>
      <sheetName val="Validation source"/>
      <sheetName val="ONE"/>
      <sheetName val="Price type"/>
      <sheetName val="Holidays"/>
      <sheetName val="产值平衡表"/>
      <sheetName val="其他应收款Dy"/>
      <sheetName val="待摊费用明细表"/>
      <sheetName val="负债表"/>
      <sheetName val="资产表"/>
      <sheetName val="库存账龄明细分析表"/>
      <sheetName val="B1-7"/>
      <sheetName val="GOUT"/>
      <sheetName val="INTRO"/>
      <sheetName val="工程项目完工表"/>
      <sheetName val="管理费用Dy"/>
      <sheetName val="销售费用Dy"/>
      <sheetName val="营业收入Dy"/>
      <sheetName val="报表层次重要性水平"/>
      <sheetName val="所有者权益(股东权益)变动表(未审)"/>
      <sheetName val="报表项目"/>
      <sheetName val="无形资产-2_x005f_x005f_x005f_x0010_03"/>
      <sheetName val="表外项目_x005f_x005f_x005f_x005f_x005f_x005f_x005f_xffff_保函"/>
      <sheetName val="_____ª¥$_x005f_x005f_x005f_x0004_____RÝ_x00"/>
      <sheetName val="________x005f_x005f_x005f_x0007____zà_x005f"/>
      <sheetName val="应付账款 (2)"/>
      <sheetName val="所得税凭证抽查"/>
      <sheetName val="A140-00"/>
      <sheetName val="A141-20"/>
      <sheetName val="A142-50"/>
      <sheetName val="A141-60"/>
      <sheetName val="CAS"/>
      <sheetName val="A141-10"/>
      <sheetName val="财务成本"/>
      <sheetName val="信息"/>
      <sheetName val="summary "/>
      <sheetName val="XREF"/>
      <sheetName val="27-7"/>
      <sheetName val="UFPrn20061113135115"/>
      <sheetName val="ZA 货币资金"/>
      <sheetName val="Toolbox"/>
      <sheetName val="3393"/>
      <sheetName val="5132"/>
      <sheetName val="明细账"/>
      <sheetName val="会计科目表"/>
      <sheetName val="Input Sheet"/>
      <sheetName val="表一(1)"/>
      <sheetName val="上月"/>
      <sheetName val="费用分析"/>
      <sheetName val="ADJTBL 3100"/>
      <sheetName val="BUY"/>
      <sheetName val="调整后季度计划情况汇总"/>
      <sheetName val="码表"/>
      <sheetName val="台帐"/>
      <sheetName val="&lt;原报&gt;资产负债表"/>
      <sheetName val="设置"/>
      <sheetName val="03年1季度"/>
      <sheetName val="役"/>
      <sheetName val="其他应付款科目余额2005.12.31"/>
      <sheetName val="UFPrn20060705140320"/>
      <sheetName val="UFPrn20060705113520"/>
      <sheetName val="供电"/>
      <sheetName val="供风"/>
      <sheetName val="供汽"/>
      <sheetName val="供水"/>
      <sheetName val="除盐水"/>
      <sheetName val="ssy1"/>
      <sheetName val="基础数据表"/>
      <sheetName val="99累油"/>
      <sheetName val="SALK"/>
      <sheetName val="企业意见"/>
      <sheetName val="审定报表"/>
      <sheetName val="2160"/>
      <sheetName val="2180"/>
      <sheetName val="2070"/>
      <sheetName val="2080"/>
      <sheetName val="2060"/>
      <sheetName val="2161"/>
      <sheetName val="2190"/>
      <sheetName val="2090"/>
      <sheetName val="3200"/>
      <sheetName val="2130"/>
      <sheetName val="3150"/>
      <sheetName val="3120"/>
      <sheetName val="2110"/>
      <sheetName val="2120"/>
      <sheetName val="3130"/>
      <sheetName val="2220"/>
      <sheetName val="5月"/>
      <sheetName val="FSA"/>
      <sheetName val="原材料"/>
      <sheetName val="存货整体结构11月 "/>
      <sheetName val="Financ. Overview"/>
      <sheetName val="ITEM"/>
      <sheetName val="存货整体结构8月"/>
      <sheetName val="存货整体结构7月"/>
      <sheetName val="存货差异分析表"/>
      <sheetName val="分产品销售收入、成本分析表"/>
      <sheetName val="中和"/>
      <sheetName val="摘要ｺｰﾄﾞ"/>
      <sheetName val="明细"/>
      <sheetName val="公共项目"/>
      <sheetName val="汇总表"/>
      <sheetName val="POWER ASSUMPTIONS"/>
      <sheetName val="委托加工材料"/>
      <sheetName val="新准则TB"/>
      <sheetName val="原材料抽查表"/>
      <sheetName val="客户科目余额1-6"/>
      <sheetName val="A430"/>
      <sheetName val="BALANCE SHEET"/>
      <sheetName val="Repayment Summary"/>
      <sheetName val="豆逗采购发票列表132000-7-5"/>
      <sheetName val="待转业务收入-按客户"/>
      <sheetName val="待收账款"/>
      <sheetName val="细节测试审计抽样"/>
      <sheetName val="销项税"/>
      <sheetName val="账面外销"/>
      <sheetName val="嘉诚珠宝"/>
      <sheetName val="嘉华"/>
      <sheetName val="同和塑业"/>
      <sheetName val="成仓档"/>
      <sheetName val="订单"/>
      <sheetName val="101"/>
      <sheetName val="订单418"/>
      <sheetName val="应收账龄BS.01"/>
      <sheetName val="湖南湘潭应付个人明细帐"/>
      <sheetName val="5.29"/>
      <sheetName val="库存商品Dy"/>
      <sheetName val="主营业务成本Dy"/>
      <sheetName val="固定资产Dy"/>
      <sheetName val="固定资产清理Dy"/>
      <sheetName val="累计折旧Dy"/>
      <sheetName val="在建工程Dy"/>
      <sheetName val="差异调整97"/>
      <sheetName val="持有至到期投资Dy"/>
      <sheetName val="明细表"/>
      <sheetName val="银行承兑汇票保证金"/>
      <sheetName val="定期存款&amp;保函保证金"/>
      <sheetName val="银行存款"/>
      <sheetName val="货币资金审定表"/>
      <sheetName val="档案"/>
      <sheetName val="Variables"/>
      <sheetName val="应收账款明细"/>
      <sheetName val="应收账款余额表12月余额表"/>
      <sheetName val="2009.10月应收账款余额表"/>
      <sheetName val="2009.11月应收账款余额表"/>
      <sheetName val="2009.12月应收账款余额表"/>
      <sheetName val="2010.1月收款情况"/>
      <sheetName val="35.1租赁明细"/>
      <sheetName val="96isstoiss"/>
      <sheetName val="06余额表"/>
      <sheetName val="银行借款询证"/>
      <sheetName val="资料"/>
      <sheetName val="资产评估结果分类汇总表 (2)"/>
      <sheetName val="基本信息及附注"/>
      <sheetName val="_8004"/>
      <sheetName val="_8025"/>
      <sheetName val="当前明细账"/>
      <sheetName val="05帐龄"/>
      <sheetName val="首先输入"/>
      <sheetName val="资产清查结果分类汇总表"/>
      <sheetName val="1-9月科目余额表"/>
      <sheetName val="关南Bt2000大包装"/>
      <sheetName val="利息收入分月"/>
      <sheetName val="贷款利息分月"/>
      <sheetName val="评价汇兑收益分月"/>
      <sheetName val="2005.01-2005.11余额表"/>
      <sheetName val="程序表"/>
      <sheetName val="Plants"/>
      <sheetName val="VTooling"/>
      <sheetName val="佳砼负债表"/>
      <sheetName val="Collateral"/>
      <sheetName val="Disposition"/>
      <sheetName val="成本调整明细表"/>
      <sheetName val="Z01 资产负债表(企财01表)"/>
      <sheetName val="Z02 利润表(企财02表)"/>
      <sheetName val="Z03 现金流量表(企财03表)"/>
      <sheetName val="金融机构手续费分月"/>
      <sheetName val="实现汇兑收益分月"/>
      <sheetName val="实现汇兑损失分月"/>
      <sheetName val="固定资产清单"/>
      <sheetName val="汉口爱尔"/>
      <sheetName val="⑦考課表サンプル"/>
      <sheetName val="附表II"/>
      <sheetName val="职能3"/>
      <sheetName val="04.9.30"/>
      <sheetName val="CntrlType1_2"/>
      <sheetName val="batch"/>
      <sheetName val="COVER"/>
      <sheetName val="I1-2-2"/>
      <sheetName val="应付票据按照收款人列示"/>
      <sheetName val="应付票据Dy"/>
      <sheetName val="自动生成"/>
      <sheetName val="运费 "/>
      <sheetName val="专项应付款Dy"/>
      <sheetName val="分录"/>
      <sheetName val="营业外支出Dy"/>
      <sheetName val="生产成本mx"/>
      <sheetName val="应收明细帐"/>
      <sheetName val="yb"/>
      <sheetName val="161165-5"/>
      <sheetName val="销售清单"/>
      <sheetName val="ZD-0调整汇总"/>
      <sheetName val="__x0007____¨__x0016______Ý_x0013__Ý"/>
      <sheetName val="________x0007____®à_x0013______"/>
      <sheetName val="__x0001____¨__x0016______Ý_x0013__Ý"/>
      <sheetName val="三家其他应付公司"/>
      <sheetName val="成本"/>
      <sheetName val="材料消耗"/>
      <sheetName val="短期投资_"/>
      <sheetName val="股资_(3)"/>
      <sheetName val="合并利润表_(2)"/>
      <sheetName val="股资_(2)"/>
      <sheetName val="合利_(2)"/>
      <sheetName val="所_(2)"/>
      <sheetName val="本资_(2)"/>
      <sheetName val="合利增减_(2)"/>
      <sheetName val="利分_(2)"/>
      <sheetName val="本费_(2)"/>
      <sheetName val="间_(2)"/>
      <sheetName val="直_(2)"/>
      <sheetName val="王府井_(2)"/>
      <sheetName val="TITEM_(2)"/>
      <sheetName val="ZHITEM_(2)"/>
      <sheetName val="0-BS_؁"/>
      <sheetName val="长"/>
      <sheetName val="_ª¥$RÝRÝ"/>
      <sheetName val="zà"/>
      <sheetName val="表六_"/>
      <sheetName val="无形资产-203"/>
      <sheetName val="长"/>
      <sheetName val="¨_ÝÝ"/>
      <sheetName val="®à"/>
      <sheetName val="Data_List"/>
      <sheetName val="Dropdown_list"/>
      <sheetName val="Sign_Off_Form"/>
      <sheetName val="_____ª¥$____RÝ_RÝ"/>
      <sheetName val="__________zà_____"/>
      <sheetName val="清单12_31"/>
      <sheetName val="假设 Assumptions"/>
      <sheetName val="ZLR1"/>
      <sheetName val="Coach Chassis (inventory)"/>
      <sheetName val="__x005f_x0007____¨__x005f_x0016______Ý_x00"/>
      <sheetName val="?_x0007_???¨/_x0016_?????Ý_x0013_?Ý"/>
      <sheetName val="???????_x0007_???®à_x0013_?????"/>
      <sheetName val="?_x0001_???¨/_x0016_?????Ý_x0013_?Ý"/>
      <sheetName val="0-BS&#10;؁"/>
      <sheetName val="*ª¥$RÝRÝ"/>
      <sheetName val="¨/ÝÝ"/>
      <sheetName val="?*???ª¥$????RÝ?RÝ"/>
      <sheetName val="??????????zà?????"/>
      <sheetName val="________x005f_x0007____®à_x005f_x0013______"/>
      <sheetName val="__x005f_x0001____¨__x005f_x0016______Ý_x00"/>
      <sheetName val="工资系数05.6"/>
      <sheetName val="[分析表.XLS]?_x0007_???¨/_x0016_?????Ý_x0013_?Ý"/>
      <sheetName val="[分析表.XLS]?_x0001_???¨/_x0016_?????Ý_x0013_?Ý"/>
      <sheetName val="[分析表.XLS]¨/ÝÝ"/>
      <sheetName val="_x005f_x001f_0-BS_x"/>
      <sheetName val="__x0007____¨__x0016______Ý_x00"/>
      <sheetName val="__x0001____¨__x0016______Ý_x00"/>
      <sheetName val="_x001f_0-BS_x"/>
      <sheetName val="调整分录汇总表（1）"/>
      <sheetName val="清产核资资产负债表 "/>
      <sheetName val="重要内部交易情况表"/>
      <sheetName val="营业费用明细表"/>
      <sheetName val="制造费用明细表"/>
      <sheetName val="1月份"/>
      <sheetName val="2月份"/>
      <sheetName val="3月份"/>
      <sheetName val="4月份"/>
      <sheetName val="5月份"/>
      <sheetName val="6月份"/>
      <sheetName val="7月份"/>
      <sheetName val="8月份"/>
      <sheetName val="9月份"/>
      <sheetName val="核算项目明细表"/>
      <sheetName val="盈管01管理利润表"/>
      <sheetName val="财务报表封面"/>
      <sheetName val="担保事项"/>
      <sheetName val="抵押质押事项"/>
      <sheetName val="政府补助"/>
      <sheetName val="进项税"/>
      <sheetName val="已交税金"/>
      <sheetName val="出口退税"/>
      <sheetName val="进项转出"/>
      <sheetName val="出口产品抵减内销"/>
      <sheetName val="营业税"/>
      <sheetName val="房产税"/>
      <sheetName val="个人所得税"/>
      <sheetName val="印花税"/>
      <sheetName val="201-8"/>
      <sheetName val="预提费"/>
      <sheetName val="112000-7-10_函询汇总表"/>
      <sheetName val="POWER_ASSUMPTIONS"/>
      <sheetName val="Sheet1_(11)"/>
      <sheetName val="Financ__Overview"/>
      <sheetName val="FA_Breakdown"/>
      <sheetName val="存货整体结构11月_"/>
      <sheetName val="BALANCE_SHEET"/>
      <sheetName val="Repayment_Summary"/>
      <sheetName val="其他货币资金_dbf"/>
      <sheetName val="银行存款_dbf"/>
      <sheetName val="23产成品_"/>
      <sheetName val="ITEM2006"/>
      <sheetName val="I110 Breakdown 200812(Audited)"/>
      <sheetName val="8042"/>
      <sheetName val="费用对比"/>
      <sheetName val="函证模板"/>
      <sheetName val="函证数据汇总"/>
      <sheetName val="固定资产(原表)"/>
      <sheetName val="Breakdown"/>
      <sheetName val="ws9"/>
      <sheetName val="7-4函证结果汇总表"/>
      <sheetName val="1月固定资产清单"/>
      <sheetName val="材料销售收入"/>
      <sheetName val="材料销售支出"/>
      <sheetName val="汽车运输收入"/>
      <sheetName val="汽车运输支出"/>
      <sheetName val="本期调整分录"/>
      <sheetName val="报表格式"/>
      <sheetName val="上期调整分录"/>
      <sheetName val="现流上期编制分录"/>
      <sheetName val="现流本期编制分录"/>
      <sheetName val="细分明细"/>
      <sheetName val="长期借款Dy"/>
      <sheetName val="各单位目标指标"/>
      <sheetName val="预计负债Dy"/>
      <sheetName val="数量金额总账"/>
      <sheetName val="财务费用Dy"/>
      <sheetName val="坏账准备_应收账款Dy"/>
      <sheetName val="营业费用Dy"/>
      <sheetName val="主营业务收入Dy"/>
      <sheetName val="Hotel"/>
      <sheetName val="长期股权投资Dy"/>
      <sheetName val="UFPrn20051201161637"/>
      <sheetName val="102收到的税费返还"/>
      <sheetName val="154经营活动支付其他"/>
      <sheetName val="数字视频并帐"/>
      <sheetName val="表0-汇总表"/>
      <sheetName val="帐务资料"/>
      <sheetName val="内部单位贷方"/>
      <sheetName val="_1"/>
      <sheetName val="准备工作"/>
      <sheetName val="原材料明细"/>
      <sheetName val="应交税金测算表(2005)"/>
      <sheetName val="DFA"/>
      <sheetName val="销售出库汇总表"/>
      <sheetName val="固定资产底稿"/>
      <sheetName val="关南Bt2000成品"/>
      <sheetName val="1-10月销售"/>
      <sheetName val="9.利益分析"/>
      <sheetName val="07固定资产明细账"/>
      <sheetName val="财务费用多栏明细账"/>
      <sheetName val="管理费用多栏明细账"/>
      <sheetName val="营业费用多栏明细账"/>
      <sheetName val="应收账款明细表"/>
      <sheetName val="长期借款明细表1"/>
      <sheetName val="KKKKKKKK"/>
      <sheetName val="调13"/>
      <sheetName val="调14"/>
      <sheetName val="调12"/>
      <sheetName val="_x001f_0-BS_x000d_؁"/>
      <sheetName val="_x005f_x001f_0-BS_x000d_؁"/>
      <sheetName val="loan database"/>
      <sheetName val="合并TB损益"/>
      <sheetName val="合并TB负债"/>
      <sheetName val="1、营运资产汇总表"/>
      <sheetName val="2、营运情况汇总表"/>
      <sheetName val="3-1-4-5"/>
      <sheetName val="附表10"/>
      <sheetName val="应收票据检查表"/>
      <sheetName val="Economic evaluation - FY98 base"/>
      <sheetName val="银行存款明细表"/>
      <sheetName val="YS02-02"/>
      <sheetName val="附注"/>
      <sheetName val="补贴收入明细表"/>
      <sheetName val="库存商品成本波动"/>
      <sheetName val="SENSITIVITY"/>
      <sheetName val="第一制造部"/>
      <sheetName val="主营业务明细表"/>
      <sheetName val="生产成本账"/>
      <sheetName val="账龄分析表"/>
      <sheetName val="Local"/>
      <sheetName val="资产负债表项目分析表"/>
      <sheetName val="利润表项目分析表 "/>
      <sheetName val="横向趋势分析"/>
      <sheetName val="负债表纵向趋势分析"/>
      <sheetName val="利润表纵向分析"/>
      <sheetName val="比率趋势分析"/>
      <sheetName val="通用分析表"/>
      <sheetName val="审计工作底稿目录"/>
      <sheetName val="签发流程"/>
      <sheetName val="负债表试算"/>
      <sheetName val="利润表试算"/>
      <sheetName val="调整事项分录汇总表"/>
      <sheetName val="未调整事项分录汇总表"/>
      <sheetName val="审计总结"/>
      <sheetName val="总体计划"/>
      <sheetName val="重要性水平估计"/>
      <sheetName val="洽谈记录"/>
      <sheetName val="重大问题请示报告"/>
      <sheetName val="与客户交换意见记录"/>
      <sheetName val="银行询证函"/>
      <sheetName val="询证函"/>
      <sheetName val="通用检查表"/>
      <sheetName val="通用审定表"/>
      <sheetName val="各项减值准备检查情况表"/>
      <sheetName val="有价证券盘点表"/>
      <sheetName val="通用检查表 "/>
      <sheetName val="货币资金审定"/>
      <sheetName val="现金盘点表"/>
      <sheetName val="货币资金检查表1"/>
      <sheetName val="货币资金检查表2"/>
      <sheetName val="存款余额调节"/>
      <sheetName val="银行存款未达帐项抽查表"/>
      <sheetName val="短期投资审定"/>
      <sheetName val="短期投资检查"/>
      <sheetName val="应收账款检查"/>
      <sheetName val="应收款项函证未回替代程序"/>
      <sheetName val="应收款项函证情况表"/>
      <sheetName val="坏账准备"/>
      <sheetName val="其他应收款明细表"/>
      <sheetName val="其他应收款检查表"/>
      <sheetName val="预付账款明细表"/>
      <sheetName val="预付账款检查表"/>
      <sheetName val="存货抽盘"/>
      <sheetName val="存货计价"/>
      <sheetName val="生产成本及销售成本倒轧表"/>
      <sheetName val="待摊费用检查"/>
      <sheetName val="长期投资"/>
      <sheetName val="长期投资明细"/>
      <sheetName val="固定资产及折旧余额审核汇总表"/>
      <sheetName val="固定资产盘点表"/>
      <sheetName val="固定资产变动抽查"/>
      <sheetName val="折旧审核表"/>
      <sheetName val="固定清理"/>
      <sheetName val="固定资产减值"/>
      <sheetName val="在建工程明细审核表"/>
      <sheetName val="无形资产明细"/>
      <sheetName val="递延资产"/>
      <sheetName val="短期借款审定"/>
      <sheetName val="短期借款明细"/>
      <sheetName val="应付票据审定表"/>
      <sheetName val="应付票据明细表"/>
      <sheetName val="应付款明细表"/>
      <sheetName val="应付账款检查"/>
      <sheetName val="预收账款明细"/>
      <sheetName val="预收账款检查"/>
      <sheetName val="其他应付款明细"/>
      <sheetName val="其他应付款检查"/>
      <sheetName val="应付工资审定表"/>
      <sheetName val="应付福利费审定表"/>
      <sheetName val="工资福利费审核表"/>
      <sheetName val="工资附加提取及支用审核表"/>
      <sheetName val="应付工资检查表"/>
      <sheetName val="应付股利审定"/>
      <sheetName val="应付股利审核表"/>
      <sheetName val="未交税金"/>
      <sheetName val="其他未交款"/>
      <sheetName val="未交税金、其他应交款明细"/>
      <sheetName val="增值税复算"/>
      <sheetName val="应交税金验算情况表"/>
      <sheetName val="长期借款明细"/>
      <sheetName val="应付债券"/>
      <sheetName val="应付债券明细表"/>
      <sheetName val="股本审定表"/>
      <sheetName val="资本公积审定表"/>
      <sheetName val="主营收入审定"/>
      <sheetName val="主营收入检查"/>
      <sheetName val="主营成本审定"/>
      <sheetName val="收入、成本明细"/>
      <sheetName val="截止销售期的检查"/>
      <sheetName val="主营成本检查"/>
      <sheetName val="销售成本检查"/>
      <sheetName val="制造费用抽查表"/>
      <sheetName val="生产成本抽查"/>
      <sheetName val="管理费用抽查"/>
      <sheetName val="营业销售费用抽查"/>
      <sheetName val="管理费用明细"/>
      <sheetName val="制造费用明细"/>
      <sheetName val="营业费用明细"/>
      <sheetName val="财务费用检查表"/>
      <sheetName val="营业费用审定"/>
      <sheetName val="管理费用审定"/>
      <sheetName val="税金及附加审定"/>
      <sheetName val="财务费用审定"/>
      <sheetName val="其他业务利润审定"/>
      <sheetName val="其他业务利润检查"/>
      <sheetName val="其他业务利润检查情况"/>
      <sheetName val="投资收益审定"/>
      <sheetName val="营业外收入审定"/>
      <sheetName val="营业外支出审定"/>
      <sheetName val="所得税定"/>
      <sheetName val="所得税调整检查表"/>
      <sheetName val="关联交易"/>
      <sheetName val="持续经营审定表"/>
      <sheetName val="持续经营能力调查"/>
      <sheetName val="标准底稿1"/>
      <sheetName val="标准底稿2"/>
      <sheetName val="标准底稿3"/>
      <sheetName val="万用表1"/>
      <sheetName val="万用表3"/>
      <sheetName val="万元表4"/>
      <sheetName val="万用表5"/>
      <sheetName val="审计人员简签表"/>
      <sheetName val="卷内备考"/>
      <sheetName val="设立的有关法律文件登记表"/>
      <sheetName val="被审计单位内控制度文件调查表"/>
      <sheetName val="企业基本情况表"/>
      <sheetName val="经营管理组织登记表"/>
      <sheetName val="管理层（高级职员）人员情况登记表"/>
      <sheetName val="所属企业及分支机构登记表"/>
      <sheetName val="会计机构及人员情况登记表"/>
      <sheetName val="重要法律文件及会议登记表 "/>
      <sheetName val="内部控制制度调查问卷"/>
      <sheetName val="X6-1控制环境调查记录"/>
      <sheetName val="X6-2会计系统控制调查记录"/>
      <sheetName val="控制环境和会计系统内控调查小结"/>
      <sheetName val="X6-4销售与收款"/>
      <sheetName val="X6-5购置与付款"/>
      <sheetName val="X6-7仓储与存货"/>
      <sheetName val="X6-6生产与人事工薪"/>
      <sheetName val="X6-8融资投资"/>
      <sheetName val="业务循环控制评价"/>
      <sheetName val="会计政策调查"/>
      <sheetName val="炼油加工费"/>
      <sheetName val="07年1-9月"/>
      <sheetName val="工程物资Dy"/>
      <sheetName val="主营业务收入mx"/>
      <sheetName val="关联方"/>
      <sheetName val="累计折旧测算表"/>
      <sheetName val="校对"/>
      <sheetName val="外销收入明细表"/>
      <sheetName val="内部销售明细表"/>
      <sheetName val="STATPARA"/>
      <sheetName val="preBS"/>
      <sheetName val="preIS"/>
      <sheetName val="preCE"/>
      <sheetName val="TB"/>
      <sheetName val="存货_生产成本Dy"/>
      <sheetName val="合格数详细信息"/>
      <sheetName val="BS P&amp;L-SAP standard form"/>
      <sheetName val="鸡油车间"/>
      <sheetName val="制造费用MX"/>
      <sheetName val="RawData"/>
      <sheetName val="IN"/>
      <sheetName val="JBA Out"/>
      <sheetName val="IPC"/>
      <sheetName val="Consulta1"/>
      <sheetName val="总表"/>
      <sheetName val="地产口"/>
      <sheetName val="Account Mapping"/>
      <sheetName val="Chemlist"/>
      <sheetName val="currency"/>
      <sheetName val="G1"/>
      <sheetName val="PopCache"/>
      <sheetName val="M_Maincomp"/>
      <sheetName val="S33-2(IB2)程序表"/>
      <sheetName val="бартер"/>
      <sheetName val="G6-2.其他业务成本明细"/>
      <sheetName val="其他业务收入2010"/>
      <sheetName val="其他业务收入09"/>
      <sheetName val="其他业务收入08"/>
      <sheetName val="G2"/>
      <sheetName val="科目代码"/>
      <sheetName val="Initialize"/>
      <sheetName val="EFR30696"/>
      <sheetName val="科目名称"/>
      <sheetName val="调初"/>
      <sheetName val="调09"/>
      <sheetName val="AU"/>
      <sheetName val="BR"/>
      <sheetName val="CO"/>
      <sheetName val="DK"/>
      <sheetName val="EIU"/>
      <sheetName val="LEB"/>
      <sheetName val="PA"/>
      <sheetName val="RU"/>
      <sheetName val="流资汇总"/>
      <sheetName val="Long term inv (HKGAAP)"/>
      <sheetName val="科目代码表"/>
      <sheetName val="PER SALES ORG"/>
      <sheetName val="_x005f_x005f_x005f_x0000__x005f"/>
      <sheetName val="2005F3-1"/>
      <sheetName val="2005F4-1"/>
      <sheetName val="2004F3-1"/>
      <sheetName val="2004F4-1"/>
      <sheetName val="母公司财务报表主要项目注释(应收账款)"/>
      <sheetName val="母公司财务报表主要项目注释(长期股权投资)"/>
      <sheetName val="其他事项说明"/>
      <sheetName val="其他综合收益"/>
      <sheetName val="生产性生物资产"/>
      <sheetName val="营业收入及营业成本"/>
      <sheetName val="应付职工薪酬"/>
      <sheetName val="预付款项"/>
      <sheetName val="长期应收款"/>
      <sheetName val="收回以前年度已స"/>
      <sheetName val="Finsum-NAS"/>
      <sheetName val="NAS-BS"/>
      <sheetName val="IV- int binominal"/>
      <sheetName val="112月费用明细归类表-3188"/>
      <sheetName val="TITAL2007"/>
      <sheetName val="Yr_1997"/>
      <sheetName val="FF-6"/>
      <sheetName val="COA"/>
      <sheetName val="CA_new"/>
      <sheetName val="原材料成本"/>
      <sheetName val="2006管理费用明细表"/>
      <sheetName val="制造费用审定表"/>
      <sheetName val="库存商品各月产量变动分析表G2-4-3"/>
      <sheetName val="12月余额表"/>
      <sheetName val="储藏室"/>
      <sheetName val="负债试算表"/>
      <sheetName val="Profile"/>
      <sheetName val="综合成本分析01.01-0205"/>
      <sheetName val="KEY DATA"/>
      <sheetName val="405-3-1"/>
      <sheetName val="112000-2-2"/>
      <sheetName val="132500-2-1"/>
      <sheetName val="应收帐款明细（不打印）"/>
      <sheetName val="132000-4应付帐款"/>
      <sheetName val="123000-4不打印"/>
      <sheetName val="U1200_PL_Int_Income"/>
      <sheetName val="总公司2002_12_31"/>
      <sheetName val="G402_"/>
      <sheetName val="应收账龄BS_01"/>
      <sheetName val="9808_Outside_Plant"/>
      <sheetName val="Final_sample_listing"/>
      <sheetName val="短期投资股票投资_dbf"/>
      <sheetName val="短期投资国债投资_dbf"/>
      <sheetName val="股票投资收益_dbf"/>
      <sheetName val="其他货币海通_dbf"/>
      <sheetName val="其他货币零领路_dbf"/>
      <sheetName val="投资收益债券_dbf"/>
      <sheetName val="SA1-_封面"/>
      <sheetName val="7a_Other_Inc_Exp"/>
      <sheetName val="2002_VS_2003"/>
      <sheetName val="5_29"/>
      <sheetName val="Validation_source"/>
      <sheetName val="Price_type"/>
      <sheetName val="Invested_Capital"/>
      <sheetName val="ADJTBL_3100"/>
      <sheetName val="2009_10月应收账款余额表"/>
      <sheetName val="2009_11月应收账款余额表"/>
      <sheetName val="2009_12月应收账款余额表"/>
      <sheetName val="2010_1月收款情况"/>
      <sheetName val="35_1租赁明细"/>
      <sheetName val="填表说明"/>
      <sheetName val="填写说明"/>
      <sheetName val="A03"/>
      <sheetName val="1月"/>
      <sheetName val="CME_200503"/>
      <sheetName val="数据源"/>
      <sheetName val="披露表(国资)"/>
      <sheetName val="G1-2主营业务收入明细表"/>
      <sheetName val="G1-7其他业务收入明细表"/>
      <sheetName val="AFA"/>
      <sheetName val="FF-2"/>
      <sheetName val="单位名称"/>
      <sheetName val="材料采购－原材料（购价）"/>
      <sheetName val="原报调整分录"/>
      <sheetName val="审计调整分录"/>
      <sheetName val="00 FG breakdown"/>
      <sheetName val="01 FG breakdown"/>
      <sheetName val="99 FG breakdown"/>
      <sheetName val="利润分析"/>
      <sheetName val="资产负债分析"/>
      <sheetName val="A.R 01"/>
      <sheetName val="项目"/>
      <sheetName val="参数表"/>
      <sheetName val="15"/>
      <sheetName val="13"/>
      <sheetName val="5YE"/>
      <sheetName val="应付账款明细-单一客户名称"/>
      <sheetName val="帐本记录与流水记录核对"/>
      <sheetName val="新城资金明细"/>
      <sheetName val="申鑫大厦租金明细"/>
      <sheetName val="三林明细"/>
      <sheetName val="东陆明细"/>
      <sheetName val="10月"/>
      <sheetName val="11月"/>
      <sheetName val="12月"/>
      <sheetName val="2月"/>
      <sheetName val="3月"/>
      <sheetName val="4月"/>
      <sheetName val="7月"/>
      <sheetName val="8月"/>
      <sheetName val="9月"/>
      <sheetName val="原材料发出计价测试-OK"/>
      <sheetName val="资产负债表(本部原报)"/>
      <sheetName val="其他液氨采购"/>
      <sheetName val="房屋及建筑物"/>
      <sheetName val="内销硫酸期初"/>
      <sheetName val="会计事项调整表"/>
      <sheetName val="F1-2累计折旧测算(12月)"/>
      <sheetName val="总分类账"/>
      <sheetName val="生产领料bak"/>
      <sheetName val="TT04"/>
      <sheetName val="收入、成本、收款"/>
      <sheetName val="_8022"/>
      <sheetName val="P12 TB SZ"/>
      <sheetName val="邻酮定乙酚发出测试"/>
      <sheetName val="sell"/>
      <sheetName val="fin"/>
      <sheetName val="剥离前"/>
      <sheetName val="Investment_Property"/>
      <sheetName val="Statistics_{pbe}"/>
      <sheetName val="Allow_{pbe}"/>
      <sheetName val="Pre-operating_Exp"/>
      <sheetName val="Miscellaneous_Exp_"/>
      <sheetName val="Rental_2002"/>
      <sheetName val="Rental_2001"/>
      <sheetName val="主表_"/>
      <sheetName val="224120_城建税"/>
      <sheetName val="224121_教育费附加"/>
      <sheetName val="库存商品余额表_dbf"/>
      <sheetName val="清产核资资产负债表_"/>
      <sheetName val="Investment_Property1"/>
      <sheetName val="Statistics_{pbe}1"/>
      <sheetName val="Allow_{pbe}1"/>
      <sheetName val="Pre-operating_Exp1"/>
      <sheetName val="Miscellaneous_Exp_1"/>
      <sheetName val="Rental_20021"/>
      <sheetName val="Rental_20011"/>
      <sheetName val="FA_Breakdown1"/>
      <sheetName val="主表_1"/>
      <sheetName val="Sheet1_(11)1"/>
      <sheetName val="224120_城建税1"/>
      <sheetName val="224121_教育费附加1"/>
      <sheetName val="Financ__Overview1"/>
      <sheetName val="112000-7-10_函询汇总表1"/>
      <sheetName val="股资_(3)1"/>
      <sheetName val="合并利润表_(2)1"/>
      <sheetName val="股资_(2)1"/>
      <sheetName val="合利_(2)1"/>
      <sheetName val="所_(2)1"/>
      <sheetName val="本资_(2)1"/>
      <sheetName val="合利增减_(2)1"/>
      <sheetName val="利分_(2)1"/>
      <sheetName val="本费_(2)1"/>
      <sheetName val="间_(2)1"/>
      <sheetName val="直_(2)1"/>
      <sheetName val="短期投资_1"/>
      <sheetName val="王府井_(2)1"/>
      <sheetName val="TITEM_(2)1"/>
      <sheetName val="ZHITEM_(2)1"/>
      <sheetName val="库存商品余额表_dbf1"/>
      <sheetName val="23产成品_1"/>
      <sheetName val="清产核资资产负债表_1"/>
      <sheetName val="选择键"/>
      <sheetName val="存货整体结构11月_1"/>
      <sheetName val="2005_01-2005_11余额表"/>
      <sheetName val="POWER_ASSUMPTIONS1"/>
      <sheetName val="BALANCE_SHEET1"/>
      <sheetName val="Repayment_Summary1"/>
      <sheetName val="其他货币资金_dbf1"/>
      <sheetName val="银行存款_dbf1"/>
      <sheetName val="表六_1"/>
      <sheetName val="U1200_PL_Int_Income1"/>
      <sheetName val="Dropdown_list1"/>
      <sheetName val="Data_List1"/>
      <sheetName val="清单12_311"/>
      <sheetName val="总公司2002_12_311"/>
      <sheetName val="G402_1"/>
      <sheetName val="应收账龄BS_011"/>
      <sheetName val="9808_Outside_Plant1"/>
      <sheetName val="Final_sample_listing1"/>
      <sheetName val="短期投资股票投资_dbf1"/>
      <sheetName val="短期投资国债投资_dbf1"/>
      <sheetName val="股票投资收益_dbf1"/>
      <sheetName val="其他货币海通_dbf1"/>
      <sheetName val="其他货币零领路_dbf1"/>
      <sheetName val="投资收益债券_dbf1"/>
      <sheetName val="SA1-_封面1"/>
      <sheetName val="7a_Other_Inc_Exp1"/>
      <sheetName val="2002_VS_20031"/>
      <sheetName val="Sign_Off_Form1"/>
      <sheetName val="5_291"/>
      <sheetName val="Validation_source1"/>
      <sheetName val="Price_type1"/>
      <sheetName val="Invested_Capital1"/>
      <sheetName val="ADJTBL_31001"/>
      <sheetName val="2009_10月应收账款余额表1"/>
      <sheetName val="2009_11月应收账款余额表1"/>
      <sheetName val="2009_12月应收账款余额表1"/>
      <sheetName val="2010_1月收款情况1"/>
      <sheetName val="35_1租赁明细1"/>
      <sheetName val="资产评估结果分类汇总表_(2)"/>
      <sheetName val="Z01_资产负债表(企财01表)"/>
      <sheetName val="Z02_利润表(企财02表)"/>
      <sheetName val="Z03_现金流量表(企财03表)"/>
      <sheetName val="12_31固定资产清单"/>
      <sheetName val="_"/>
      <sheetName val="Input_Sheet"/>
      <sheetName val="ZA_货币资金"/>
      <sheetName val="CA_Sheet"/>
      <sheetName val="04_9_30"/>
      <sheetName val="运费_"/>
      <sheetName val="¨/†Ý†Ý"/>
      <sheetName val="____¨______Ý_Ý"/>
      <sheetName val="__________®à_____"/>
      <sheetName val="假设_Assumptions"/>
      <sheetName val="Coach_Chassis_(inventory)"/>
      <sheetName val="????¨/?????Ý?Ý"/>
      <sheetName val="??????????®à?????"/>
      <sheetName val="工资系数05_6"/>
      <sheetName val="[分析表_XLS]¨/ÝÝ"/>
      <sheetName val="[分析表_XLS]¨/†Ý†Ý"/>
      <sheetName val="[分析表_XLS]????¨/?????Ý?Ý"/>
      <sheetName val="____¨______Ý_x00"/>
      <sheetName val="[分析表_XLS]"/>
      <sheetName val="0-BS_x"/>
      <sheetName val="I110_Breakdown_200812(Audited)"/>
      <sheetName val="9_利益分析"/>
      <sheetName val="其他应付款科目余额2005_12_31"/>
      <sheetName val="loan_database"/>
      <sheetName val="Economic_evaluation_-_FY98_base"/>
      <sheetName val="利润表项目分析表_"/>
      <sheetName val="通用检查表_"/>
      <sheetName val="重要法律文件及会议登记表_"/>
      <sheetName val="BS_P&amp;L-SAP_standard_form"/>
      <sheetName val="JBA_Out"/>
      <sheetName val="Account_Mapping"/>
      <sheetName val="G6-2_其他业务成本明细"/>
      <sheetName val="Long_term_inv_(HKGAAP)"/>
      <sheetName val="PER_SALES_ORG"/>
      <sheetName val="â_"/>
      <sheetName val="IV-_int_binominal"/>
      <sheetName val="¨_†"/>
      <sheetName val="综合成本分析01_01-0205"/>
      <sheetName val="KEY_DATA"/>
      <sheetName val="00_FG_breakdown"/>
      <sheetName val="01_FG_breakdown"/>
      <sheetName val="99_FG_breakdown"/>
      <sheetName val="A_R_01"/>
      <sheetName val="17向中央银行借款"/>
      <sheetName val="22吸收存款"/>
      <sheetName val="23应付职工薪酬"/>
      <sheetName val="24应交税费"/>
      <sheetName val="25应付利息"/>
      <sheetName val="27递延所得税负债"/>
      <sheetName val="28其他负债"/>
      <sheetName val="联行存放款项"/>
      <sheetName val="应解汇款及临时汇款"/>
      <sheetName val="备用金明细表"/>
      <sheetName val="长_x005f_x005f_x005f_x005f_x005f_x005f_x005f_x0013_"/>
      <sheetName val="_x005f_x005f_x005f_x005f_x005f_x005f_x005f_x0000___x005"/>
      <sheetName val="BB01"/>
      <sheetName val="枚举字典"/>
      <sheetName val="营业成本Dy"/>
      <sheetName val="存货汇总表"/>
      <sheetName val="合并附注"/>
      <sheetName val="填列底表"/>
      <sheetName val="目录"/>
      <sheetName val="销售发票序时簿"/>
      <sheetName val="CntrlFreq"/>
      <sheetName val="CntrlSign"/>
      <sheetName val="CntrlType1_1"/>
      <sheetName val="RiskSign"/>
      <sheetName val="折旧年限"/>
      <sheetName val="备件库存"/>
      <sheetName val="浙江墙煌建材有限公司"/>
      <sheetName val="主营业务收入明细表-1"/>
      <sheetName val="主营业务成本明细表-1"/>
      <sheetName val="附注(上市)"/>
      <sheetName val="Input"/>
      <sheetName val="Phase2 movementDEC"/>
      <sheetName val="Phase1f.a.DEC"/>
      <sheetName val="Phase2 f.a.DEC (2)"/>
      <sheetName val="Exchange"/>
      <sheetName val="A3 &amp; U 09-01"/>
      <sheetName val="基本设置"/>
      <sheetName val="2-分类汇总"/>
      <sheetName val="ZBP3_K01"/>
      <sheetName val="ZYBCS_K01"/>
      <sheetName val="科目清单"/>
      <sheetName val="07-6068"/>
      <sheetName val="40-2701"/>
      <sheetName val="2月收入成本明细表"/>
      <sheetName val="Chart of Account"/>
      <sheetName val="DEH94"/>
      <sheetName val="Confirmation"/>
      <sheetName val="表头信息设定"/>
      <sheetName val="威灵电机"/>
      <sheetName val="_____ª¥$_x005f_x0004_____RÝ_x00"/>
      <sheetName val="________x005f_x0007____zà_x005f"/>
      <sheetName val="__x005f_x0007____¨__x0016"/>
      <sheetName val="________x005f_x0007____®à_x005f"/>
      <sheetName val="__x005f_x0001____¨__x0016"/>
      <sheetName val="_x005f_x005f_x005f_x0000___x005"/>
      <sheetName val="_分析表.XLS_"/>
      <sheetName val="_分析表.XLS__x0007_"/>
      <sheetName val="_分析表.XLS__x0001_"/>
      <sheetName val="_分析表.XLS___x0007____¨__x0016___"/>
      <sheetName val="_分析表.XLS___x0001____¨__x0016___"/>
      <sheetName val="_分析表.XLS_¨_ÝÝ"/>
      <sheetName val="_x005f_x0007__x005f_x0000_¨__x0"/>
      <sheetName val="_x005f_x0001__x005f_x0000_¨__x0"/>
      <sheetName val="地销率汇总"/>
      <sheetName val="List"/>
      <sheetName val="合并TB"/>
      <sheetName val="存货_包装物"/>
      <sheetName val="存货_库存商品mx"/>
      <sheetName val="存货_生产成本mx1"/>
      <sheetName val="存货_委托加工物资mx"/>
      <sheetName val="存货_制造费用Mx"/>
      <sheetName val="收回以前年度已స_x005f_x0000__x005f_x0000__x005f_x0000_Ԁ_"/>
      <sheetName val="0521"/>
      <sheetName val="I3"/>
      <sheetName val="數量統計"/>
      <sheetName val="中旅集團屬下和中投屬下公司明細表"/>
      <sheetName val="UFPrn20021113090847"/>
      <sheetName val="2002-07"/>
      <sheetName val="附屬公司明細表"/>
      <sheetName val="Within"/>
      <sheetName val="负债类"/>
      <sheetName val="资产类"/>
      <sheetName val="损益类"/>
      <sheetName val="AP movement"/>
      <sheetName val="Links"/>
      <sheetName val="Lead"/>
      <sheetName val="AR Ageing - 1130"/>
      <sheetName val="报表11"/>
      <sheetName val="12(762mm)套管"/>
      <sheetName val="3050"/>
      <sheetName val="3010"/>
      <sheetName val="日程"/>
      <sheetName val="進め方"/>
      <sheetName val="U211B"/>
      <sheetName val="T  B"/>
      <sheetName val="2003data"/>
      <sheetName val="11111111"/>
      <sheetName val="accumdeprn"/>
      <sheetName val="岭头19-1"/>
      <sheetName val="选择项"/>
      <sheetName val="?*???$_x0004_????R??R"/>
      <sheetName val="???????_x0007_???z??????"/>
      <sheetName val="_____$_x0004_____R__R"/>
      <sheetName val="________x0007____z______"/>
      <sheetName val="收回以前年度已స???Ԁ?"/>
      <sheetName val="?â "/>
      <sheetName val="statement 1998"/>
      <sheetName val="1.3 五年发展规划(框架)"/>
      <sheetName val="location"/>
      <sheetName val="其他应收—单位往来"/>
      <sheetName val="Age Analysis"/>
      <sheetName val="F110"/>
      <sheetName val="员工工资"/>
      <sheetName val="其他业务利润明细表"/>
      <sheetName val="投资收益明细表"/>
      <sheetName val="未交税金明细表"/>
      <sheetName val="上报资产负债表"/>
      <sheetName val="上报损益表"/>
      <sheetName val="补充表"/>
      <sheetName val="Estimated AP 9.03"/>
      <sheetName val="TB-累1"/>
      <sheetName val="TB-累2"/>
      <sheetName val="TB-当2"/>
      <sheetName val="H2-1"/>
      <sheetName val="9月回款"/>
      <sheetName val="9月销售"/>
      <sheetName val="#REF"/>
      <sheetName val="FDREPORT"/>
      <sheetName val="외화"/>
      <sheetName val="信用分析"/>
      <sheetName val="财务费用（新动）"/>
      <sheetName val="收回以前年度已స_x005f_x005f_x005f_x0000__x005f_x005f_x00"/>
      <sheetName val="_x005f_x0000_â "/>
      <sheetName val="_____$_x005f_x0004_____R__R"/>
      <sheetName val="________x005f_x0007____z______"/>
      <sheetName val="G9-1="/>
      <sheetName val="产品销售成本.dbf"/>
      <sheetName val="成本汇总表"/>
      <sheetName val="生产成本1"/>
      <sheetName val="__x005f_x005f_x005f_x0007____¨__x005f_x005f_x0016"/>
      <sheetName val="________x005f_x005f_x005f_x0007____®à_x005f"/>
      <sheetName val="__x005f_x005f_x005f_x0001____¨__x005f_x005f_x0016"/>
      <sheetName val="0-BS_x005f_x000a_؁"/>
      <sheetName val="2011.12"/>
      <sheetName val="t0_name"/>
      <sheetName val="原材料Mx1"/>
      <sheetName val="会计科目"/>
      <sheetName val="廠商資料檔"/>
      <sheetName val="固定资产卡片"/>
      <sheetName val="余额表200606"/>
      <sheetName val="200611"/>
      <sheetName val="200612"/>
      <sheetName val="销售费用"/>
      <sheetName val="FF-4"/>
      <sheetName val="3-11待摊"/>
      <sheetName val="6-1土地"/>
      <sheetName val="CF"/>
      <sheetName val="preCF"/>
      <sheetName val="0-BS_x000d_؁"/>
      <sheetName val="_x001f_0-BS؁"/>
      <sheetName val="_x005f_x001f_0-BS؁"/>
      <sheetName val="0-BS؁"/>
      <sheetName val="_x005f_x005f_x005f_x001f_0-BS؁"/>
      <sheetName val="Mp-team 1"/>
      <sheetName val="上缴管理费明细"/>
      <sheetName val="PTC"/>
      <sheetName val="福利费1"/>
      <sheetName val="余额表（终稿）"/>
      <sheetName val="记账凭证测试表—应收账款"/>
      <sheetName val="客户(基本资料)"/>
      <sheetName val="Dept"/>
      <sheetName val="B3-2"/>
      <sheetName val="B1-11"/>
      <sheetName val="B2-1"/>
      <sheetName val="B1-3"/>
      <sheetName val="B1-1"/>
      <sheetName val="B1-5"/>
      <sheetName val="B1-21"/>
      <sheetName val="B3-7"/>
      <sheetName val="B1-4"/>
      <sheetName val="B1-20"/>
      <sheetName val="B1-12"/>
      <sheetName val="B2-14"/>
      <sheetName val="B1-14"/>
      <sheetName val="B2-5"/>
      <sheetName val="B3-9"/>
      <sheetName val="B3-8"/>
      <sheetName val="B2-9"/>
      <sheetName val="B2-13"/>
      <sheetName val="存货结存核对"/>
      <sheetName val="长期股权投资明细表"/>
      <sheetName val="2003F4-1"/>
      <sheetName val="2003F3-1"/>
      <sheetName val="调末"/>
      <sheetName val="PL"/>
      <sheetName val="BS"/>
      <sheetName val="底稿"/>
      <sheetName val="应收账款明细账"/>
      <sheetName val="基础条件"/>
      <sheetName val="累计1"/>
      <sheetName val="KOR"/>
      <sheetName val="N300外币应付"/>
      <sheetName val="货币资金明细表"/>
      <sheetName val="金融工具"/>
      <sheetName val="应交税费"/>
      <sheetName val="应付股利、利息"/>
      <sheetName val="其他应收"/>
      <sheetName val="其他应付"/>
      <sheetName val="递延所得税"/>
      <sheetName val="所有者权益及变动表"/>
      <sheetName val="研发支出"/>
      <sheetName val="?s??Am??h"/>
      <sheetName val="N321"/>
      <sheetName val="F900"/>
      <sheetName val="F1000"/>
      <sheetName val="G321"/>
      <sheetName val="N330"/>
      <sheetName val="U710"/>
      <sheetName val="F911"/>
      <sheetName val="_x005f_x0000___x005f_x0000__x005f_x0000__x005f_x0000___"/>
      <sheetName val="_s__Am__h"/>
      <sheetName val="收回以前年度已స___Ԁ_"/>
      <sheetName val="_â "/>
      <sheetName val="MACRO2"/>
      <sheetName val="Q4"/>
      <sheetName val="资产负债表1"/>
      <sheetName val="收入分析"/>
      <sheetName val="PBC"/>
      <sheetName val="构筑物5-1-2"/>
      <sheetName val="TT"/>
      <sheetName val="集团内交易"/>
      <sheetName val="1007"/>
      <sheetName val="12月中旬 (2)"/>
      <sheetName val="内部购进明细表"/>
      <sheetName val="银行存款Dy"/>
      <sheetName val="应收利息Dy"/>
      <sheetName val="短期投资Dy"/>
      <sheetName val="货币资金Dy"/>
      <sheetName val="A8-4"/>
      <sheetName val="主营业务税金及附加Dy"/>
      <sheetName val="应付账款明细BS.09 "/>
      <sheetName val="订"/>
      <sheetName val="ZH-1明细表"/>
      <sheetName val="ZE-1明细表"/>
      <sheetName val="SE-1审定表"/>
      <sheetName val="销售6.13"/>
      <sheetName val="BALANCE"/>
      <sheetName val="橡胶林资产收益现值法评估明细表(1984)"/>
      <sheetName val="Open"/>
      <sheetName val="namelist"/>
      <sheetName val="名称定义"/>
      <sheetName val="MX-18存货"/>
      <sheetName val="Main"/>
      <sheetName val="银行存款核对表"/>
      <sheetName val="表外项目_x005f_x005f_x005f_x005f_x005f_x005f_x005f_x005f_x0"/>
      <sheetName val="长_x005f_x005f_x005f_x005f_x005f_x005f_x005f_x005f_x005"/>
      <sheetName val="同业存放Ⱦ_x005f_x005f_x005f_x005f_x005f_x005f_x005f_x005f_x"/>
      <sheetName val="应付股利Dy"/>
      <sheetName val="营业收入审定表"/>
      <sheetName val="主营业务收入截止测试"/>
      <sheetName val="ZI-3-1原材料明细表"/>
      <sheetName val="ZI-5-1生产成本余额表"/>
      <sheetName val="ZI-7库存商品"/>
      <sheetName val="ZI-4-2包装物明细表"/>
      <sheetName val="ZI-7-2库存产成品明细"/>
      <sheetName val="应付职工薪酬Dy"/>
      <sheetName val="电子"/>
      <sheetName val="存货审定表"/>
      <sheetName val="预收账款Dy"/>
      <sheetName val="未分配利润Dy"/>
      <sheetName val="年初数调整分录"/>
      <sheetName val="无形资产-2_x005f_x005f_x005f_x005f_x005f_x005f_x005f_x0010_"/>
      <sheetName val="10_2_1"/>
      <sheetName val="主管名單"/>
      <sheetName val="会计分录序时簿"/>
      <sheetName val="初始设定"/>
      <sheetName val="应交增值税各月明细表"/>
      <sheetName val="昆山多多纺织"/>
      <sheetName val="昆山鼎泰"/>
      <sheetName val="昆山华阳"/>
      <sheetName val="昆山佳华"/>
      <sheetName val="瑞芯"/>
      <sheetName val="苏展"/>
      <sheetName val="万事利"/>
      <sheetName val="无锡盛德"/>
      <sheetName val="吴江焕利明细账"/>
      <sheetName val="吴江联盛"/>
      <sheetName val="吴江市合华面料有限公司"/>
      <sheetName val="吴江市亚兴纺织、"/>
      <sheetName val="吴江福祥"/>
      <sheetName val="漳州合华纺织"/>
      <sheetName val="当月应收"/>
      <sheetName val="报表附注"/>
      <sheetName val="_3157"/>
      <sheetName val="列表"/>
      <sheetName val="Non-Statistical Sampling Master"/>
      <sheetName val="Two Step Revenue Testing Master"/>
      <sheetName val="Global Data"/>
      <sheetName val="Guidance-English"/>
      <sheetName val="自动化程序汇总"/>
      <sheetName val="印花税率表"/>
      <sheetName val="GS"/>
      <sheetName val="1.1 现金明细表"/>
      <sheetName val="6.2 待摊费用明细表（短期）"/>
      <sheetName val="8.3 低值易耗品汇总表"/>
      <sheetName val="14. 长期股权投资明细表"/>
      <sheetName val="27.2 预提费用明细表"/>
      <sheetName val="22. 短期借款明细表"/>
      <sheetName val="1.3 其他货币资金明细表"/>
      <sheetName val="26. 应交税费明细表"/>
      <sheetName val="2. 交易性金融资产明细表"/>
      <sheetName val="会计科目及币种"/>
      <sheetName val="17. 无形资产明细表"/>
      <sheetName val="8.1 库存材料明细表"/>
      <sheetName val="35. 盈余公积明细表"/>
      <sheetName val="3. 应收票据"/>
      <sheetName val="34.2 资本公积明细表"/>
      <sheetName val="1. TT "/>
      <sheetName val="Reporting Package"/>
      <sheetName val="2. ADJ顺意丰"/>
      <sheetName val="3. ELE"/>
      <sheetName val="NC-现金流量表"/>
      <sheetName val="4. CF-本部"/>
      <sheetName val="NC-资产负债表"/>
      <sheetName val="NC-利润表"/>
      <sheetName val="NC-科目余额表"/>
      <sheetName val="1.2 银行存款明细表"/>
      <sheetName val="4.1 应收帐款明细表"/>
      <sheetName val="5. 其他应收款明细表"/>
      <sheetName val="6.1 预付帐款明细表"/>
      <sheetName val="21. 其他非流动资产"/>
      <sheetName val="24.2 预收账款明细表"/>
      <sheetName val="25. 应付职工薪酬明细表"/>
      <sheetName val="27.1 其他应付款明细表"/>
      <sheetName val="38. 营业税金及附加明细表"/>
      <sheetName val="39. 财务费用明细表"/>
      <sheetName val="41. 资产减值损失明细表"/>
      <sheetName val="43.1 营业外收入明细表"/>
      <sheetName val="43.2 营业外支出明细表"/>
      <sheetName val="44. 所得税费用明细表"/>
      <sheetName val="企业提供表"/>
      <sheetName val="披露表"/>
      <sheetName val="_x005f_x001f_0-BS_x005f_x000d_؁"/>
      <sheetName val="_x005f_x005f_x005f_x001f_0-BS_x005f_x000d_؁"/>
      <sheetName val="Base-DCF"/>
      <sheetName val="EX-외상(06)"/>
      <sheetName val="시실누(모) "/>
      <sheetName val="산출기준(파견전산실)"/>
      <sheetName val="经营性租Ɂ"/>
      <sheetName val="期初数调整"/>
      <sheetName val="立项表"/>
      <sheetName val="面料"/>
      <sheetName val="辅料"/>
      <sheetName val="燃料"/>
      <sheetName val="LOV"/>
      <sheetName val="Inventory"/>
      <sheetName val="导引表"/>
      <sheetName val="2015-2014年函证控制表"/>
      <sheetName val="FF-3"/>
      <sheetName val="工资明细"/>
      <sheetName val="Sch PR-2"/>
      <sheetName val="Sch PR-3"/>
      <sheetName val="基础数据维护（注意不得随意变更）"/>
      <sheetName val="UFPrn20060110111921"/>
      <sheetName val="UFPrn20060110111947"/>
      <sheetName val="UFPrn20060110112003"/>
      <sheetName val="UFPrn20060110112018"/>
      <sheetName val="UFPrn20060110112048"/>
      <sheetName val="UFPrn20060110112223"/>
      <sheetName val="UFPrn20060110112248"/>
      <sheetName val="巴士四汽调入"/>
      <sheetName val="长期应付1"/>
      <sheetName val="同业存放?"/>
      <sheetName val="同业存放_"/>
      <sheetName val="Sale breakdown"/>
      <sheetName val="10年各系列领取辅料金额"/>
      <sheetName val="周转"/>
      <sheetName val="外地"/>
      <sheetName val="坯布"/>
      <sheetName val="材料"/>
      <sheetName val="外销"/>
      <sheetName val="出租开发产品明细"/>
      <sheetName val="ZO1-1"/>
      <sheetName val="仓存与总账对账单"/>
      <sheetName val="?_x005f_x0007_???¨/_x005f_x0016_?????Ý_x00"/>
      <sheetName val="???????_x005f_x0007_???®à_x005f_x0013_?????"/>
      <sheetName val="?_x005f_x0001_???¨/_x005f_x0016_?????Ý_x00"/>
      <sheetName val="资产负债表及损益表"/>
      <sheetName val="重要内部交易"/>
      <sheetName val="制造费用"/>
      <sheetName val="差异调整95"/>
      <sheetName val="差异调整96"/>
      <sheetName val="毛利分析图"/>
      <sheetName val="Appendx all data"/>
      <sheetName val="6.4董事薪酬统计"/>
      <sheetName val="3.11一年以内长期负债"/>
      <sheetName val="08.8"/>
      <sheetName val="income_tax"/>
      <sheetName val="income_tax_06"/>
      <sheetName val="sales_tax"/>
      <sheetName val="sales_tax_06"/>
      <sheetName val="vat_input"/>
      <sheetName val="vat_output"/>
      <sheetName val="vat_input_transfer_out"/>
      <sheetName val="vat_paid"/>
      <sheetName val="进场保证金1"/>
      <sheetName val="联营明细not use"/>
      <sheetName val="wfrdw"/>
      <sheetName val="_2551"/>
      <sheetName val="_2555"/>
      <sheetName val="_2662"/>
      <sheetName val="_2678"/>
      <sheetName val="_2927"/>
      <sheetName val="_8064"/>
      <sheetName val="_2689"/>
      <sheetName val="_2692"/>
      <sheetName val="_2693"/>
      <sheetName val="_2888"/>
      <sheetName val="填表人、评估人员（引用表）"/>
      <sheetName val="公用信息"/>
      <sheetName val="3331"/>
      <sheetName val="3334"/>
      <sheetName val="3388"/>
      <sheetName val="3389"/>
      <sheetName val="4213"/>
      <sheetName val="5357"/>
      <sheetName val="8066"/>
      <sheetName val="累计销售"/>
      <sheetName val="Shunde"/>
      <sheetName val="_003.3固定资产"/>
      <sheetName val="C_301"/>
      <sheetName val="C_311"/>
      <sheetName val="C_318"/>
      <sheetName val="5折旧预测ok"/>
      <sheetName val="값목록(Do not touch)"/>
      <sheetName val="Pile径1m･27"/>
      <sheetName val="56271-2"/>
      <sheetName val="科目余额"/>
      <sheetName val="Ã«ÀûÂÊ·ÖÎö±í"/>
      <sheetName val="供应商、材料列表"/>
      <sheetName val="产品类别注册"/>
      <sheetName val="UFPrn20070303114642"/>
      <sheetName val="存货_自制半成品Dy"/>
      <sheetName val="1_巴西保罗公司"/>
      <sheetName val="资产负债表续"/>
      <sheetName val="TB期初04"/>
      <sheetName val="利润及利润分配表"/>
      <sheetName val="万年历"/>
      <sheetName val="Data - Raw Material"/>
      <sheetName val="Summary Chart"/>
      <sheetName val="UFPrn20010510092817"/>
      <sheetName val="UFPrn20010510092918"/>
      <sheetName val="TB2005"/>
      <sheetName val="Criteria"/>
      <sheetName val="目錄"/>
      <sheetName val="Dic"/>
      <sheetName val="[分析表.XLS][分析表.XLS]"/>
      <sheetName val="B7-2-1应付账款余额表"/>
      <sheetName val="11纺一内"/>
      <sheetName val="11加捻一内"/>
      <sheetName val="11加捻二内"/>
      <sheetName val="FS"/>
      <sheetName val="gl"/>
      <sheetName val="Adm"/>
      <sheetName val="2007年固定资产折旧20-10-5年"/>
      <sheetName val="7-10(11月)系统自分账龄"/>
      <sheetName val="现金流量表（月报）"/>
      <sheetName val="其他应收款(个人)"/>
      <sheetName val="函证情况汇总"/>
      <sheetName val="主营눐茼"/>
      <sheetName val="哈药集团内部单位"/>
      <sheetName val="disclosure"/>
      <sheetName val="L160-00"/>
      <sheetName val="重置价计算表"/>
      <sheetName val="出库"/>
      <sheetName val="入库"/>
      <sheetName val="综合"/>
      <sheetName val="17应付票据明细表"/>
      <sheetName val="Pnl-10"/>
      <sheetName val="20"/>
      <sheetName val="30"/>
      <sheetName val="70"/>
      <sheetName val="details"/>
      <sheetName val="A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-8(FSA)"/>
      <sheetName val="L"/>
      <sheetName val="M MM"/>
      <sheetName val="30a"/>
      <sheetName val="30-Note"/>
      <sheetName val="U-2"/>
      <sheetName val="_x005f_x0000__x005f_x0000_"/>
      <sheetName val="值列表"/>
      <sheetName val="_x001f_0-BS ؁"/>
      <sheetName val="_x005f_x005f_"/>
      <sheetName val="表外项目_x005f_x005f_x005f_x005f_x0"/>
      <sheetName val="同业存放Ⱦ_x005f_x005f_x005f_x005f_x"/>
      <sheetName val="长_x005f_x005f_x005f_x005f_x005"/>
      <sheetName val="无形资产-2_x005f_x005f_x005f_x0010_"/>
      <sheetName val="长_x005f_x005f_x005f_x005f_x005"/>
      <sheetName val="__x005f_x005f_x005f_x0007____¨_"/>
      <sheetName val="__x005f_x005f_x005f_x0001____¨_"/>
      <sheetName val="收回以前年度已స_x005f_x0000__x00"/>
      <sheetName val="收回以前年度已స_x005f_x005f_x000"/>
      <sheetName val="_____ª¥$_x005f_x005f_x000"/>
      <sheetName val="________x005f_x005f_x0007"/>
      <sheetName val="_分析表.XLS___x0007____¨__x0016______Ý_x0013__Ý"/>
      <sheetName val="_分析表.XLS___x0001____¨__x0016______Ý_x0013__Ý"/>
      <sheetName val="_x005f_x0000__x005f"/>
      <sheetName val="表外项目_x005f_x005f_x0"/>
      <sheetName val="同业存放Ⱦ_x005f_x005f_x"/>
      <sheetName val="长_x005f_x005f_x005"/>
      <sheetName val="_x005f_x0000___x005"/>
      <sheetName val="________x0007____®à_x005f"/>
      <sheetName val="_____ª¥$_x0004_____RÝ_x00"/>
      <sheetName val="________x0007____zà_x005f"/>
      <sheetName val="无形资产-2_x005f_x0010_"/>
      <sheetName val="长_x005f_x005f_x005"/>
      <sheetName val="__x005f_x0007____¨_"/>
      <sheetName val="__x005f_x0001____¨_"/>
      <sheetName val="__x0007____¨__x0016"/>
      <sheetName val="__x0001____¨__x0016"/>
      <sheetName val="收回以前年度已స_x000"/>
      <sheetName val="_____ª¥$_x000"/>
      <sheetName val="________x0007"/>
      <sheetName val="专项应付款Mx"/>
      <sheetName val="payroll"/>
      <sheetName val="程序表原始数据"/>
      <sheetName val="合并清单"/>
      <sheetName val="预付账款Dy"/>
      <sheetName val="应付账款Dy"/>
      <sheetName val="房屋"/>
      <sheetName val="UFPrn20031114095331"/>
      <sheetName val="UFPrn20031114095348"/>
      <sheetName val="关联交易-存款"/>
      <sheetName val="Consol"/>
      <sheetName val="表21 净利润调节表"/>
      <sheetName val="长_x005f_x005f_x005f_x005f_x005f_x005f_x005f_x005f_x005"/>
      <sheetName val="Yields&amp;Price"/>
      <sheetName val="其他应付款4-12月份明细表"/>
      <sheetName val="N100-evie"/>
      <sheetName val="N"/>
      <sheetName val="A5.adj."/>
      <sheetName val="02－03年份成本"/>
      <sheetName val="递延资产(长期待摊费用Щ-2003"/>
      <sheetName val="9801"/>
      <sheetName val="01-04"/>
      <sheetName val="暂估"/>
      <sheetName val="出口全年"/>
      <sheetName val="底盘全年"/>
      <sheetName val="整车全年"/>
      <sheetName val="内部交易-出口商品"/>
      <sheetName val="序时账"/>
      <sheetName val="成本控制表"/>
      <sheetName val="生产成本"/>
      <sheetName val="现金流量调整分录"/>
      <sheetName val="FSM"/>
      <sheetName val="应付账款mx"/>
      <sheetName val="固定资产减值准备mx"/>
      <sheetName val="应付福利费mx"/>
      <sheetName val="NGUON"/>
      <sheetName val="Menu"/>
      <sheetName val="conCF"/>
      <sheetName val="已审CF"/>
      <sheetName val="分工"/>
      <sheetName val="老片3"/>
      <sheetName val="老片2"/>
      <sheetName val="老片4"/>
      <sheetName val="老片1"/>
      <sheetName val="基本信息"/>
      <sheetName val="2005年票据"/>
      <sheetName val="应付账款04"/>
      <sheetName val="预付账款04"/>
      <sheetName val="固定资产04"/>
      <sheetName val="累计折旧04"/>
      <sheetName val="固定资产清理04"/>
      <sheetName val="在建工程-杏花镇"/>
      <sheetName val="在建工程-新厂区"/>
      <sheetName val="应付票据04"/>
      <sheetName val="G.1R-Shou COP Gf"/>
      <sheetName val="科目余额表正式"/>
      <sheetName val="公司管理费用"/>
      <sheetName val="暂估明细表"/>
      <sheetName val="基础资料"/>
      <sheetName val="盈余公积 （合并)"/>
      <sheetName val="查证1"/>
      <sheetName val="应收明细账"/>
      <sheetName val="其他应付单位往来"/>
      <sheetName val="收入成本表"/>
      <sheetName val="提足折旧"/>
      <sheetName val="经营活动"/>
      <sheetName val="经营及其他"/>
      <sheetName val="投资及筹资"/>
      <sheetName val="筹资及附表"/>
      <sheetName val="支付其他与经营"/>
      <sheetName val="审定（资负权）"/>
      <sheetName val="资试算平衡表"/>
      <sheetName val="利试算平衡表"/>
      <sheetName val="资核对表"/>
      <sheetName val="利核对表"/>
      <sheetName val="资分析表"/>
      <sheetName val="利分析表"/>
      <sheetName val="审定(损益类)"/>
      <sheetName val="截止测试表"/>
      <sheetName val="明细查证表"/>
      <sheetName val="凭证抽查"/>
      <sheetName val="函证表"/>
      <sheetName val="关联交易单价测试-采购"/>
      <sheetName val="关联交易单价测试-销售"/>
      <sheetName val="固定资产抽盘"/>
      <sheetName val="盈余公积审定表"/>
      <sheetName val="未分配利润审定表"/>
      <sheetName val="待摊费用审定"/>
      <sheetName val="预提费用审定"/>
      <sheetName val="无形资产审定表"/>
      <sheetName val="12.31"/>
      <sheetName val="2.25"/>
      <sheetName val="2001车间"/>
      <sheetName val="改加胶玻璃、室外栏杆"/>
      <sheetName val="5"/>
      <sheetName val="3"/>
      <sheetName val="固定资产2001年折旧"/>
      <sheetName val="2013年度广州总部基建工程支出预算表"/>
      <sheetName val="其他应付单位"/>
      <sheetName val="公司名称一览表"/>
      <sheetName val="预收款项Dy"/>
      <sheetName val="无形资产-2_x0010_"/>
      <sheetName val="__x0007____¨_"/>
      <sheetName val="__x0001____¨_"/>
      <sheetName val="表外项目_x0"/>
      <sheetName val="同业存放Ⱦ_x"/>
      <sheetName val="长_x005"/>
      <sheetName val="长_x005"/>
      <sheetName val="FLdeleted"/>
      <sheetName val="投资收益Dy"/>
      <sheetName val="存货_库存商品Dy"/>
      <sheetName val="应付工资Dy"/>
      <sheetName val="应付福利费Dy"/>
      <sheetName val="预提费用Dy"/>
      <sheetName val="长期股权投资Mx"/>
      <sheetName val="应付工资Mx"/>
      <sheetName val="预提费用Mx"/>
      <sheetName val="主营业务成本Mx"/>
      <sheetName val="余额表10-12"/>
      <sheetName val="Detailed Testing"/>
      <sheetName val="广州库"/>
      <sheetName val="8月乘用车分公司期间费用统计表"/>
      <sheetName val="管理费用(集团董事会)"/>
      <sheetName val="_______"/>
      <sheetName val="版权方2004年度频道分布总表"/>
      <sheetName val="6125应付职工薪酬"/>
      <sheetName val="6126-1-2固定资产折旧明细 "/>
      <sheetName val="专项应付款2"/>
      <sheetName val="12月销售成本表(原表)"/>
      <sheetName val="工程结算明细账1-6月"/>
      <sheetName val="所得税费用Dy"/>
      <sheetName val="营业收入-其他Dy"/>
      <sheetName val="_2617"/>
      <sheetName val="_5530"/>
      <sheetName val="访谈记录"/>
      <sheetName val="其他应收款－个人借款"/>
      <sheetName val="12"/>
      <sheetName val="[分析表.XLS][分析表.XLS]_x0007_"/>
      <sheetName val="[分析表.XLS][分析表.XLS]_x0001_"/>
      <sheetName val="[分析表.XLS][分析表.XLS]¨/ÝÝ"/>
      <sheetName val="Overhead calculations"/>
      <sheetName val="_x0007_¨/_x0016_Ý_x0013_Ý"/>
      <sheetName val="_x0007_®à_x0013_"/>
      <sheetName val="_x0001_¨/_x0016_Ý_x0013_Ý"/>
      <sheetName val="*ª¥$_x0004_RÝ_x0013_RÝ"/>
      <sheetName val="_x0007_zà_x0013_"/>
      <sheetName val="_x0007_¨/_x0016_†Ý_x0013_†Ý"/>
      <sheetName val="_x0001_¨/_x0016_†Ý_x0013_†Ý"/>
      <sheetName val="_x0007__x0"/>
      <sheetName val="_x0"/>
      <sheetName val="_x0001__x0"/>
      <sheetName val="_ª¥"/>
      <sheetName val="_x0007_¨__x0016_†"/>
      <sheetName val="_x0001_¨__x0016_†"/>
      <sheetName val="[分析表.XLS]_x0007_¨/_x0016_Ý_x0013_Ý"/>
      <sheetName val="[分析表.XLS]_x0001_¨/_x0016_Ý_x0013_Ý"/>
      <sheetName val="[分析表.XLS]_x0007_¨/_x0016_†Ý_x0013_†Ý"/>
      <sheetName val="[分析表.XLS]_x0001_¨/_x0016_†Ý_x0013_†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表头"/>
      <sheetName val="资产表"/>
      <sheetName val="负债表"/>
      <sheetName val="利润表"/>
      <sheetName val="现流表"/>
      <sheetName val="终止经营净利润"/>
      <sheetName val="货币资金"/>
      <sheetName val="银行存款"/>
      <sheetName val="其他货币资金"/>
      <sheetName val="以公允价值计量且其变动计入当期损益的金融资产"/>
      <sheetName val="衍生金融资产"/>
      <sheetName val="应收票据"/>
      <sheetName val="应收票据备查簿"/>
      <sheetName val="应收票据披露明细表"/>
      <sheetName val="应收账款"/>
      <sheetName val="外币应收账款"/>
      <sheetName val="应收账款坏账准备"/>
      <sheetName val="应收账款前十名"/>
      <sheetName val="预付款项"/>
      <sheetName val="外币预付款项"/>
      <sheetName val="预付款项前十名"/>
      <sheetName val="应收利息"/>
      <sheetName val="应收股利"/>
      <sheetName val="其他应收款"/>
      <sheetName val="外币其他应收款"/>
      <sheetName val="其他应收款坏账准备"/>
      <sheetName val="其他应收款前十名"/>
      <sheetName val="存货"/>
      <sheetName val="主要原材料、库存商品进销存明细表"/>
      <sheetName val="生产成本"/>
      <sheetName val="制造费用"/>
      <sheetName val="持有待售资产"/>
      <sheetName val="一年内到期的非流动资产"/>
      <sheetName val="其他流动资产"/>
      <sheetName val="可供出售金融资产"/>
      <sheetName val="持有至到期投资"/>
      <sheetName val="长期应收款"/>
      <sheetName val="长期股权投资"/>
      <sheetName val="被投资单位基本信息明细表"/>
      <sheetName val="投资性房地产(成本模式)"/>
      <sheetName val="投资性房地产(上市公司成本模式) "/>
      <sheetName val="投资性房地产(公允价值模式)"/>
      <sheetName val="投资性房地产(上市公司公允价值模式)"/>
      <sheetName val="固定资产"/>
      <sheetName val="固定资产 (上市公司)"/>
      <sheetName val="固定资产披露明细表"/>
      <sheetName val="在建工程"/>
      <sheetName val="在建工程增加明细表"/>
      <sheetName val="在建工程减值准备"/>
      <sheetName val="工程物资"/>
      <sheetName val="固定资产清理"/>
      <sheetName val="生产性生物资产"/>
      <sheetName val="生产性生物资产 (上市公司)"/>
      <sheetName val="油气资产"/>
      <sheetName val="油气资产 (上市公司)"/>
      <sheetName val="无形资产"/>
      <sheetName val="无形资产 (上市公司)"/>
      <sheetName val="开发支出"/>
      <sheetName val="商誉"/>
      <sheetName val="长期待摊费用"/>
      <sheetName val="递延所得税资产"/>
      <sheetName val="其他非流动资产"/>
      <sheetName val="所有权受限资产"/>
      <sheetName val="短期借款(人民币)"/>
      <sheetName val="短期借款(有外币)"/>
      <sheetName val="已到期未偿还的短期借款"/>
      <sheetName val="以公允价值计量且其变动计入当期损益的金融负债"/>
      <sheetName val="衍生金融负债"/>
      <sheetName val="应付票据"/>
      <sheetName val="应付账款"/>
      <sheetName val="外币应付款项"/>
      <sheetName val="应付账款前十名"/>
      <sheetName val="预收款项"/>
      <sheetName val="外币预收款项"/>
      <sheetName val="预收款项前十名"/>
      <sheetName val="应付职工薪酬"/>
      <sheetName val="应交税费"/>
      <sheetName val="应交增值税明细表"/>
      <sheetName val="应付利息"/>
      <sheetName val="应付股利"/>
      <sheetName val="其他应付款"/>
      <sheetName val="外币其他应付款"/>
      <sheetName val="其他应付款前十名"/>
      <sheetName val="持有待售负债"/>
      <sheetName val="一年内到期的非流动负债"/>
      <sheetName val="一年内到期的长期借款"/>
      <sheetName val="一年内到期的应付债券"/>
      <sheetName val="一年内到期的长期应付款"/>
      <sheetName val="其他流动负债"/>
      <sheetName val="长期借款"/>
      <sheetName val="应付债券"/>
      <sheetName val="长期应付款"/>
      <sheetName val="长期应付职工薪酬"/>
      <sheetName val="预计辞退福利明细表"/>
      <sheetName val="辞退福利折现计算表"/>
      <sheetName val="专项应付款"/>
      <sheetName val="预计负债"/>
      <sheetName val="递延所得税负债"/>
      <sheetName val="递延收益"/>
      <sheetName val="其他非流动负债"/>
      <sheetName val="实收资本"/>
      <sheetName val="股本"/>
      <sheetName val="其他权益工具"/>
      <sheetName val="资本公积"/>
      <sheetName val="库存股"/>
      <sheetName val="其他综合收益"/>
      <sheetName val="专项储备"/>
      <sheetName val="盈余公积"/>
      <sheetName val="未分配利润"/>
      <sheetName val="营业收入成本"/>
      <sheetName val="主营业务收入成本1"/>
      <sheetName val="主营业务收入成本2"/>
      <sheetName val="主要产品主要客户"/>
      <sheetName val="销售前10名"/>
      <sheetName val="其他业务收入成本"/>
      <sheetName val="税金及附加"/>
      <sheetName val="销售费用"/>
      <sheetName val="管理费用"/>
      <sheetName val="研发费用明细表"/>
      <sheetName val="财务费用"/>
      <sheetName val="资产减值损失"/>
      <sheetName val="资产减值准备"/>
      <sheetName val="公允价值变动收益"/>
      <sheetName val="投资收益"/>
      <sheetName val="资产处置收益"/>
      <sheetName val="其他收益"/>
      <sheetName val="政府补助"/>
      <sheetName val="营业外收入"/>
      <sheetName val="营业外支出"/>
      <sheetName val="所得税费用"/>
      <sheetName val="现流表明细"/>
      <sheetName val="利润表补充资料-成本费用"/>
      <sheetName val="本公司关联方清单"/>
      <sheetName val="购销"/>
      <sheetName val="担保租赁"/>
      <sheetName val="资产转让"/>
      <sheetName val="资金拆借"/>
      <sheetName val="关联方往来明细表"/>
      <sheetName val="往来账龄分析表"/>
      <sheetName val="数据源"/>
      <sheetName val="Sheet1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1)"/>
      <sheetName val="Sheet1 (17)"/>
      <sheetName val="Sheet1 (16)"/>
      <sheetName val="Sheet1 (15)"/>
      <sheetName val="Sheet1 (14)"/>
      <sheetName val="Sheet1 (13)"/>
      <sheetName val="Sheet1 (12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Ã«ÀûÂÊ·ÖÎö±í"/>
      <sheetName val="科目表"/>
      <sheetName val="企业表一"/>
      <sheetName val="M-5C"/>
      <sheetName val="M-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报表格式"/>
      <sheetName val="企业原报-资产负债表"/>
      <sheetName val="企业原报-资产负债表（续）"/>
      <sheetName val="企业原报-利润表"/>
      <sheetName val="企业原报-现金流量表"/>
      <sheetName val="期末试算平衡表-资产负债表"/>
      <sheetName val="本期试算平衡表-利润表"/>
      <sheetName val="本期调整分录"/>
      <sheetName val="期初试算平衡表-资产负债表"/>
      <sheetName val="上期试算平衡表-利润表"/>
      <sheetName val="上期调整分录"/>
      <sheetName val="现金流量表（调整分录方式）"/>
      <sheetName val="现金流量本期调整分录"/>
      <sheetName val="现金流量上期调整分录"/>
      <sheetName val="校验表"/>
      <sheetName val="现金流量表（数据录入方式）"/>
      <sheetName val="现金流量外部数据录入"/>
      <sheetName val="附表数据录入"/>
      <sheetName val="审定资产负债表"/>
      <sheetName val="审定资产负债表（续）"/>
      <sheetName val="审定利润表"/>
      <sheetName val="审定现金流量表"/>
      <sheetName val="补充资料"/>
      <sheetName val="本期所有者权益变动表"/>
      <sheetName val="上期所有者权益变动表"/>
      <sheetName val="注释（一）"/>
      <sheetName val="G7-16-1"/>
      <sheetName val="资产负债表分析"/>
      <sheetName val="利润表分析"/>
      <sheetName val="财务指标分析"/>
      <sheetName val="使用说明"/>
      <sheetName val="应收账款"/>
      <sheetName val="企业表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资对比"/>
      <sheetName val="负对比"/>
      <sheetName val="损对比"/>
      <sheetName val="现对比"/>
      <sheetName val="现附对比"/>
      <sheetName val="指标计算"/>
      <sheetName val="非经"/>
      <sheetName val="减值表"/>
      <sheetName val="资合并"/>
      <sheetName val="负合并"/>
      <sheetName val="损合并"/>
      <sheetName val="抵销"/>
      <sheetName val="现合并"/>
      <sheetName val="现附合并"/>
      <sheetName val="表本部"/>
      <sheetName val="调本部"/>
      <sheetName val="本部现流底稿"/>
      <sheetName val="表1"/>
      <sheetName val="调1"/>
      <sheetName val="表2"/>
      <sheetName val="调2"/>
      <sheetName val="表3"/>
      <sheetName val="调3"/>
      <sheetName val="表4"/>
      <sheetName val="调4"/>
      <sheetName val="表合并期初"/>
      <sheetName val="调合并期初"/>
      <sheetName val="表母公司期初"/>
      <sheetName val="调母公司期初"/>
      <sheetName val="资"/>
      <sheetName val="负"/>
      <sheetName val="损"/>
      <sheetName val="现"/>
      <sheetName val="现附"/>
      <sheetName val="横向分析"/>
      <sheetName val="纵向分析"/>
      <sheetName val="比率趋势表"/>
      <sheetName val="丁字帐户"/>
      <sheetName val="内部往来"/>
      <sheetName val="上报资产负债表"/>
      <sheetName val="上报损益表"/>
      <sheetName val="现金流量表（月报）"/>
      <sheetName val="补充表"/>
      <sheetName val="eqpmad2"/>
      <sheetName val="B"/>
      <sheetName val="本期合并抵消分录"/>
      <sheetName val="上期抵销分录"/>
      <sheetName val="报表格式"/>
      <sheetName val="本期现金流量表抵销分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资产负债表"/>
      <sheetName val="控制测试样本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B"/>
      <sheetName val="控制测试样本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企业表一"/>
      <sheetName val="披露表(上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了解内控审计程序 "/>
      <sheetName val="了解内部控制汇总表"/>
      <sheetName val="了解业务流程"/>
      <sheetName val="了解业务流程（参考示例）"/>
      <sheetName val="评价控制的设计并确定控制是否得到执行"/>
      <sheetName val="穿行测试等程序记录"/>
      <sheetName val="控制测试审计程序"/>
      <sheetName val="控制测试汇总表"/>
      <sheetName val="控制测试汇总表（计划矩阵）"/>
      <sheetName val="控制测试过程记录"/>
      <sheetName val="样本测试"/>
      <sheetName val="控制测试样本量"/>
      <sheetName val="报表项目"/>
      <sheetName val="B"/>
      <sheetName val="应收账款"/>
      <sheetName val="明细分类账"/>
      <sheetName val="表头"/>
      <sheetName val="数据源"/>
      <sheetName val="客户名称"/>
      <sheetName val="基本情况表"/>
      <sheetName val="报表格式"/>
      <sheetName val="预付款项"/>
      <sheetName val="其他应付款"/>
      <sheetName val="其他应收款"/>
      <sheetName val="应付账款"/>
      <sheetName val="销售出库序时簿"/>
      <sheetName val="审定表"/>
      <sheetName val="SW-TEO"/>
      <sheetName val="XREF"/>
      <sheetName val="eqpmad2"/>
      <sheetName val="Sheet1"/>
      <sheetName val="报表标准名称"/>
      <sheetName val="科目表"/>
      <sheetName val="表头信息设定"/>
      <sheetName val="数据"/>
      <sheetName val="资产减值准备"/>
      <sheetName val="披露表(国资)"/>
      <sheetName val="YS02-02"/>
      <sheetName val="预收帐款"/>
      <sheetName val="Sheet1 (11)"/>
      <sheetName val="信息"/>
      <sheetName val="披露表(上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Workings"/>
      <sheetName val="營收公告"/>
      <sheetName val="公司2002年每月營收"/>
      <sheetName val="實績與預估營業額比較"/>
      <sheetName val="四季循環營運目標"/>
      <sheetName val="11月份實績"/>
      <sheetName val="11月份實績(NTD'仟圓)"/>
      <sheetName val="11月份實績(NTD'佰萬圓)"/>
      <sheetName val="實績與修訂預估營業額差異"/>
      <sheetName val="12月份修訂預估營業額"/>
      <sheetName val="12月份原預估營業額"/>
      <sheetName val="11月份修訂預估營業額"/>
      <sheetName val="2002 實績營業額加總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2002 Q1 實績營業額加總"/>
      <sheetName val="2002 Q2 實績營業額加總"/>
      <sheetName val="2002 Q3 實績營業額加總"/>
      <sheetName val="2002 Q4 實績營業額加總"/>
      <sheetName val="2002 H1 實績營業額加總"/>
      <sheetName val="2002 H2 實績營業額加總"/>
      <sheetName val="&quot;002 實績營業額加總"/>
      <sheetName val="12最"/>
      <sheetName val="2002 Q1 實績營業額傠總"/>
      <sheetName val="2002 Q3 實績營業遍加總"/>
      <sheetName val="200&quot; H2 實績營業額加總"/>
      <sheetName val="손익"/>
      <sheetName val="iPhone RMA"/>
      <sheetName val="ME-Partlist"/>
      <sheetName val="2003 Target"/>
      <sheetName val="9906"/>
      <sheetName val="Customize Your Invoice"/>
      <sheetName val="DELL_Schedule"/>
      <sheetName val="Matrix"/>
      <sheetName val="WK3"/>
      <sheetName val="Jun1 Table"/>
      <sheetName val="Sel Ops spending"/>
      <sheetName val="Ops cost"/>
      <sheetName val="DB"/>
      <sheetName val="Sheet1"/>
      <sheetName val="ZNC67"/>
      <sheetName val="Materials Quarterly"/>
      <sheetName val="Time_Scale"/>
      <sheetName val="Consumables"/>
      <sheetName val="Fab Summary"/>
      <sheetName val="TACT"/>
      <sheetName val="清冊"/>
      <sheetName val="Data lists"/>
      <sheetName val="2002_實績營業額加總"/>
      <sheetName val="2002_Q1_實績營業額加總"/>
      <sheetName val="2002_Q2_實績營業額加總"/>
      <sheetName val="2002_Q3_實績營業額加總"/>
      <sheetName val="2002_Q4_實績營業額加總"/>
      <sheetName val="2002_H1_實績營業額加總"/>
      <sheetName val="2002_H2_實績營業額加總"/>
      <sheetName val="7020010"/>
      <sheetName val="香港子公司-STOCK"/>
      <sheetName val="香港分公司-STOCK"/>
      <sheetName val="2001"/>
      <sheetName val="ProductName"/>
      <sheetName val="文曄科技-STOCK"/>
      <sheetName val="territory"/>
      <sheetName val="英晟電子-STOCK"/>
      <sheetName val="HK子公司Product_No1"/>
      <sheetName val="發料明細報表"/>
      <sheetName val="&quot;002_實績營業額加總"/>
      <sheetName val="2002_Q1_實績營業額傠總"/>
      <sheetName val="2002_Q3_實績營業遍加總"/>
      <sheetName val="200&quot;_H2_實績營業額加總"/>
      <sheetName val="2006MPS"/>
      <sheetName val="自定義"/>
      <sheetName val="Capacity By Modle"/>
      <sheetName val="75EX"/>
      <sheetName val="75EY"/>
      <sheetName val="72HX"/>
      <sheetName val="72HY"/>
      <sheetName val="產品基本信息"/>
      <sheetName val="查詢補發扣檔"/>
      <sheetName val="626BOM"/>
      <sheetName val="UU"/>
      <sheetName val="進貨驗收明細"/>
      <sheetName val="DETAILS "/>
      <sheetName val="G2TempSheet"/>
      <sheetName val="截止單據"/>
      <sheetName val="Starter Export"/>
      <sheetName val="Acc pack P&amp;L form(P4)"/>
      <sheetName val="XL4Test5"/>
      <sheetName val="TEMPMAT9308"/>
      <sheetName val="良率ramp up"/>
      <sheetName val="2005MPS"/>
      <sheetName val="614-BOM"/>
      <sheetName val="Price_MFM"/>
      <sheetName val="EquipmentList(附件二)"/>
      <sheetName val="匯總"/>
      <sheetName val="損益測算(華中)"/>
      <sheetName val="損益測算(華南)"/>
      <sheetName val="損益測算(華北)"/>
      <sheetName val="損益測算(晉城) "/>
      <sheetName val="損益測算(濟源) "/>
      <sheetName val="Cork"/>
      <sheetName val="Rates"/>
      <sheetName val="成品current"/>
      <sheetName val="FA_LISTING"/>
      <sheetName val="2003_Target"/>
      <sheetName val="iPhone_RMA"/>
      <sheetName val="Customize_Your_Invoice"/>
      <sheetName val="Jun1_Table"/>
      <sheetName val="Sel_Ops_spending"/>
      <sheetName val="Ops_cost"/>
      <sheetName val="內容"/>
      <sheetName val="Bom(P1)"/>
      <sheetName val="部級--TFT Center &amp; 其他"/>
      <sheetName val="營收&amp;材料成本"/>
      <sheetName val="total MOH"/>
      <sheetName val="total 期間費用"/>
      <sheetName val="On Hand"/>
      <sheetName val="livebox"/>
      <sheetName val="Definition"/>
      <sheetName val="Panels"/>
      <sheetName val="Input"/>
      <sheetName val="Source"/>
      <sheetName val="Settings"/>
      <sheetName val="Ramp"/>
      <sheetName val="Input commodity fallout"/>
      <sheetName val="Reporting"/>
      <sheetName val="HDa16"/>
      <sheetName val="204BOM"/>
      <sheetName val="All"/>
      <sheetName val="生產計劃"/>
      <sheetName val="Sacto"/>
      <sheetName val="FA-LISTING"/>
      <sheetName val="成型三課"/>
      <sheetName val="PARTS"/>
      <sheetName val="Working"/>
      <sheetName val="Data"/>
      <sheetName val="Summary"/>
      <sheetName val="Burnin"/>
      <sheetName val="每月排名"/>
      <sheetName val="Rules"/>
      <sheetName val="2.3單片成本"/>
      <sheetName val="322報廢狀況"/>
      <sheetName val="323報廢狀況 (2)"/>
      <sheetName val="12月份修訂預估營"/>
      <sheetName val="1"/>
      <sheetName val="SheetMetal"/>
      <sheetName val="FA 0509"/>
      <sheetName val="事業群營收0211 (X3c)"/>
      <sheetName val="reference"/>
      <sheetName val="FY'14 Accounting Calendar"/>
      <sheetName val="N94 HH "/>
      <sheetName val=""/>
      <sheetName val="三條二"/>
      <sheetName val="附圖"/>
      <sheetName val="QC日報表"/>
      <sheetName val="General Inputs"/>
      <sheetName val="Sheet5"/>
      <sheetName val="Gantt"/>
      <sheetName val="yesno"/>
      <sheetName val="#REF!"/>
      <sheetName val="匯總 "/>
      <sheetName val="費用明細"/>
      <sheetName val="費用明細- 預提暫估"/>
      <sheetName val="其他"/>
      <sheetName val="黑白差異"/>
      <sheetName val="GlassAreaSumamry"/>
      <sheetName val="SI-1"/>
      <sheetName val="Equipment List (CBD format)"/>
      <sheetName val="廠內存貨"/>
      <sheetName val="91A6000101W"/>
      <sheetName val="COG"/>
      <sheetName val="Cost calc."/>
      <sheetName val="FBL3N 511111_899999"/>
      <sheetName val="Macro1"/>
      <sheetName val="Goldenline"/>
      <sheetName val="MTL1"/>
      <sheetName val="基礎數據"/>
      <sheetName val="POH"/>
      <sheetName val="結果"/>
      <sheetName val="耗材趨勢圖（刀具）"/>
      <sheetName val="非保稅"/>
      <sheetName val="3480總表"/>
      <sheetName val="EXSEL線性回歸實例"/>
      <sheetName val="机种list"/>
      <sheetName val="RawData_all"/>
      <sheetName val="Details"/>
      <sheetName val="Rev Changes"/>
      <sheetName val="TTL"/>
      <sheetName val="SI-2"/>
      <sheetName val="SMT-1"/>
      <sheetName val="SMT-2"/>
      <sheetName val="Q1, Q2, Q3, Q4"/>
      <sheetName val="CTO PO"/>
      <sheetName val="ADSL MPS"/>
      <sheetName val="Period Cost"/>
      <sheetName val="Pallet"/>
      <sheetName val="Client SW Maintenance"/>
      <sheetName val="Tables"/>
      <sheetName val="OUTPUT"/>
      <sheetName val="Open Credits"/>
      <sheetName val="Sum-Oak"/>
      <sheetName val="BOM Template"/>
      <sheetName val="daily report"/>
      <sheetName val="ISRDATA"/>
      <sheetName val="物料規格"/>
      <sheetName val="FA NTF Rate Trend"/>
      <sheetName val="员工"/>
      <sheetName val="Specialist"/>
      <sheetName val="线长"/>
      <sheetName val="初级主管"/>
      <sheetName val="Part"/>
      <sheetName val="法規課84上半年經營實績"/>
      <sheetName val="CAL"/>
      <sheetName val="실행계획1-7"/>
      <sheetName val="T1 Tact Time"/>
      <sheetName val="T1-PVD &amp; CVD release chamber調查表"/>
      <sheetName val="Dry etch release chamber"/>
      <sheetName val="inspection tact time"/>
      <sheetName val="inspection capa."/>
      <sheetName val="Price"/>
      <sheetName val="1031折"/>
      <sheetName val="2009 Unit Price"/>
      <sheetName val="2009Forecast QTY "/>
      <sheetName val="614_BOM"/>
      <sheetName val="Adders"/>
      <sheetName val="Monthly Summary"/>
      <sheetName val="Inv by Weekly"/>
      <sheetName val="2002_實績營業額加總1"/>
      <sheetName val="2002_Q1_實績營業額加總1"/>
      <sheetName val="2002_Q2_實績營業額加總1"/>
      <sheetName val="2002_Q3_實績營業額加總1"/>
      <sheetName val="2002_Q4_實績營業額加總1"/>
      <sheetName val="2002_H1_實績營業額加總1"/>
      <sheetName val="2002_H2_實績營業額加總1"/>
      <sheetName val="&quot;002_實績營業額加總1"/>
      <sheetName val="2002_Q1_實績營業額傠總1"/>
      <sheetName val="2002_Q3_實績營業遍加總1"/>
      <sheetName val="200&quot;_H2_實績營業額加總1"/>
      <sheetName val="iPhone_RMA1"/>
      <sheetName val="2003_Target1"/>
      <sheetName val="Sel_Ops_spending1"/>
      <sheetName val="Ops_cost1"/>
      <sheetName val="Customize_Your_Invoice1"/>
      <sheetName val="Jun1_Table1"/>
      <sheetName val="Materials_Quarterly"/>
      <sheetName val="Fab_Summary"/>
      <sheetName val="Data_lists"/>
      <sheetName val="Capacity_By_Modle"/>
      <sheetName val="DETAILS_"/>
      <sheetName val="Starter_Export"/>
      <sheetName val="Acc_pack_P&amp;L_form(P4)"/>
      <sheetName val="良率ramp_up"/>
      <sheetName val="損益測算(晉城)_"/>
      <sheetName val="損益測算(濟源)_"/>
      <sheetName val="部級--TFT_Center_&amp;_其他"/>
      <sheetName val="total_MOH"/>
      <sheetName val="total_期間費用"/>
      <sheetName val="On_Hand"/>
      <sheetName val="非機種"/>
      <sheetName val="PWB6"/>
      <sheetName val="Toggles"/>
      <sheetName val="Q#3839 Indented Bom d"/>
      <sheetName val="分類參考"/>
      <sheetName val="定義"/>
      <sheetName val="8168 Master Parts List"/>
      <sheetName val="1672-9510"/>
      <sheetName val="Sheet2"/>
      <sheetName val="p2"/>
      <sheetName val="p3"/>
      <sheetName val="p4Mazr31"/>
      <sheetName val="project code (2)"/>
      <sheetName val="Notes"/>
      <sheetName val="事業群營收0211 (X3c).xls"/>
      <sheetName val="部門需求版本比較"/>
      <sheetName val="【測試領料記錄表】"/>
      <sheetName val="【PR CHECK LIST】 "/>
      <sheetName val="【產品標示單-綠】 "/>
      <sheetName val="【產能狀況記錄表】"/>
      <sheetName val="Variance"/>
      <sheetName val="Debug check list"/>
      <sheetName val="TABLE"/>
      <sheetName val="Year Graph"/>
      <sheetName val="附件二"/>
      <sheetName val="Fixture List  "/>
      <sheetName val="1-6月"/>
      <sheetName val="DROPDOWN"/>
      <sheetName val="人力成本結構(36hrs)_GL"/>
      <sheetName val="專案基本資料"/>
      <sheetName val="2015.M(20150206)"/>
      <sheetName val="2.實際彙總"/>
      <sheetName val="CHECK"/>
      <sheetName val="UPPER BLOCK"/>
      <sheetName val="INDEX"/>
      <sheetName val="Equipment Info assumptions"/>
      <sheetName val="2003 prod2"/>
      <sheetName val="Intermediate calcs"/>
      <sheetName val="phuluc1"/>
      <sheetName val="New Orders - Last Week"/>
      <sheetName val="ATEA"/>
      <sheetName val="2210"/>
      <sheetName val="2250"/>
      <sheetName val="Shot"/>
      <sheetName val="暫估"/>
      <sheetName val="DBM"/>
      <sheetName val="Future Qtr MPS"/>
      <sheetName val="BSL"/>
      <sheetName val="BSA"/>
      <sheetName val="IS"/>
      <sheetName val="CSHARK L5"/>
      <sheetName val="CSHARK L4"/>
      <sheetName val="TSHARK L3"/>
      <sheetName val="CSHARK L1"/>
      <sheetName val="JAWS L2"/>
      <sheetName val="JAWS-COOL 99  L2"/>
      <sheetName val="CSHARK L6"/>
      <sheetName val="CSHARK L7"/>
      <sheetName val="CSHARK L8A"/>
      <sheetName val="CSHARK L8B"/>
      <sheetName val="CSHARK L9A"/>
      <sheetName val="CSHARK L9B"/>
      <sheetName val="明細"/>
      <sheetName val="工費率"/>
      <sheetName val="Parameter"/>
      <sheetName val="MasterDB"/>
      <sheetName val="Account Group"/>
      <sheetName val="用工成本"/>
      <sheetName val="9A947-5000"/>
      <sheetName val="終端客戶清單"/>
      <sheetName val="預算明細-分項"/>
      <sheetName val="Pacers  Ramp動態實績"/>
      <sheetName val="Pacers  Ramp生產進度簡表"/>
      <sheetName val="成效追蹤表"/>
      <sheetName val="IA1"/>
      <sheetName val="DTT"/>
      <sheetName val="AMR"/>
      <sheetName val="AJ&amp;AP"/>
      <sheetName val="emea"/>
      <sheetName val="飽和度评估表"/>
      <sheetName val="Total Amazon"/>
      <sheetName val="資本支出預算彙總"/>
      <sheetName val="bal_sheet"/>
      <sheetName val="Metal-LF Act&amp;Rolling P&amp;L"/>
      <sheetName val=" 部門提報 vs 設算"/>
      <sheetName val="OPS vs 設算"/>
      <sheetName val="LCM(Optrex DPPM report)"/>
      <sheetName val="ZNE496"/>
      <sheetName val="XREF"/>
      <sheetName val="Segment 4 Bid Sheet"/>
      <sheetName val="Buyer&amp;Supplier"/>
      <sheetName val="DL人力成本"/>
      <sheetName val="崗位說明書（基础）"/>
      <sheetName val="沖銷"/>
      <sheetName val="Home"/>
      <sheetName val="Upload_A16"/>
      <sheetName val="填寫大報表出貨量用"/>
      <sheetName val="窗口"/>
      <sheetName val="Index(匯率)"/>
      <sheetName val="2015 A次研發總表(20141222)"/>
      <sheetName val="MPS Q3 FY04"/>
      <sheetName val="MPS Q4 FY04"/>
      <sheetName val="批退率&amp;抽檢不良TOP5"/>
      <sheetName val="附件一-生產力"/>
      <sheetName val="Sheet4"/>
      <sheetName val="01月"/>
      <sheetName val="02月"/>
      <sheetName val="03月"/>
      <sheetName val="04月"/>
      <sheetName val="05月"/>
      <sheetName val="06月"/>
      <sheetName val="07月"/>
      <sheetName val="08月"/>
      <sheetName val="台北廠圖"/>
      <sheetName val="紫竹廠圖"/>
      <sheetName val="環慶廠圖"/>
      <sheetName val="Part_Source"/>
      <sheetName val="總表2"/>
      <sheetName val="原物料基本資料"/>
      <sheetName val="12-5"/>
      <sheetName val="N41&amp;N51報廢差異"/>
      <sheetName val="PM01-F09"/>
      <sheetName val="原始数据"/>
      <sheetName val="Lists"/>
      <sheetName val="工程.设计.NC编程"/>
      <sheetName val="匯總表1--銷貨營收成本"/>
      <sheetName val="附件5---模具損益---新蓮"/>
      <sheetName val="附件7---其他業務收入"/>
      <sheetName val="匯總表2---費用調整表"/>
      <sheetName val="附件6---周邊費用-文越"/>
      <sheetName val="%E4%BA%8B%E6%A5%AD%E7%BE%A4%E7%"/>
      <sheetName val="事業群營收0211%20(X3c).xls"/>
      <sheetName val="Commodity"/>
      <sheetName val="Button loading"/>
      <sheetName val="Mic Foam Sticking"/>
      <sheetName val="Battery to Enclosure Assy"/>
      <sheetName val="WIP_STATION_REPAIR_Q"/>
      <sheetName val="MPM"/>
      <sheetName val="Abbreviations"/>
      <sheetName val="華南"/>
      <sheetName val="Issues List"/>
      <sheetName val="BOM簡化"/>
      <sheetName val="時間"/>
      <sheetName val="Calculations"/>
      <sheetName val="1000"/>
      <sheetName val="結帳分析-金屬-P05"/>
      <sheetName val="DateConv"/>
      <sheetName val="Panelization"/>
      <sheetName val="DemAll"/>
      <sheetName val="YsizeA"/>
      <sheetName val="結帳分析-金屬-P06"/>
      <sheetName val="IC Compare"/>
      <sheetName val="FA_0509"/>
      <sheetName val="Input_commodity_fallout"/>
      <sheetName val="2_3單片成本"/>
      <sheetName val="323報廢狀況_(2)"/>
      <sheetName val="08"/>
      <sheetName val="Query1"/>
      <sheetName val="421100-Fill up"/>
      <sheetName val="znc55-RM10"/>
      <sheetName val="interest rate on deposit "/>
      <sheetName val="interest rate on deposit Mar 13"/>
      <sheetName val="P4"/>
      <sheetName val="Demand Details"/>
      <sheetName val="FCST"/>
      <sheetName val="Ref"/>
      <sheetName val="Actual"/>
      <sheetName val="BS PCS"/>
      <sheetName val="P&amp;L IDEN"/>
      <sheetName val="P&amp;L PCS"/>
      <sheetName val="Job"/>
      <sheetName val="PNref"/>
      <sheetName val="ATO€"/>
      <sheetName val="DO NOT EDIT"/>
      <sheetName val="KT1 Qual"/>
      <sheetName val="CPE1_HC"/>
      <sheetName val="耗損"/>
      <sheetName val="CN14 NCT SZ_PLANT"/>
      <sheetName val="DVM Sizing Calculator"/>
      <sheetName val="FSJ"/>
      <sheetName val="Matisse"/>
      <sheetName val="附件三"/>
      <sheetName val=" "/>
      <sheetName val="Sub-Group"/>
      <sheetName val="一厂"/>
      <sheetName val="TCL1"/>
      <sheetName val="model"/>
      <sheetName val="MonthMapping"/>
      <sheetName val="WW"/>
      <sheetName val="Roles &amp; DocLifeCycle"/>
      <sheetName val="SalesMYP"/>
      <sheetName val=" Matrix"/>
      <sheetName val="TFCSBU01"/>
      <sheetName val="DRI"/>
      <sheetName val="daily"/>
      <sheetName val="Test Readiness Summary"/>
      <sheetName val="Details Test Readiness(Optional"/>
      <sheetName val="VSPA"/>
      <sheetName val="Shipments"/>
      <sheetName val="1-12月模具3處"/>
      <sheetName val="E-MPS"/>
      <sheetName val="量产预测"/>
      <sheetName val="JFB temp2"/>
      <sheetName val="ABC Model Output"/>
      <sheetName val="Selections"/>
      <sheetName val="Sheet8"/>
      <sheetName val="PLcost"/>
      <sheetName val="pu-Part"/>
      <sheetName val="sm_Pcost"/>
      <sheetName val="系统参数设置"/>
      <sheetName val="固定资产卡片"/>
      <sheetName val="固定资产清单"/>
      <sheetName val="MS60 PVT-ME-BOM"/>
      <sheetName val="M++ FLOWCHART "/>
      <sheetName val="日歷"/>
      <sheetName val="MD6043project BOM"/>
      <sheetName val="3"/>
      <sheetName val="各厂每日出勤"/>
      <sheetName val="Kautex 4WD St.IV P&amp;D"/>
      <sheetName val="Sachs FL WHL"/>
      <sheetName val="Cell-17&quot;(CF自製)"/>
      <sheetName val="M1 Capa"/>
      <sheetName val="Panel Capa"/>
      <sheetName val="#REF"/>
      <sheetName val="Diff.Other re&amp;ex"/>
      <sheetName val="other revenue"/>
      <sheetName val="Molding"/>
      <sheetName val="Shark L3"/>
      <sheetName val="簽呈01采購"/>
      <sheetName val="GL Sales"/>
      <sheetName val="部門階層"/>
      <sheetName val="Sheet3"/>
      <sheetName val="Defect code"/>
      <sheetName val="inspect capa"/>
      <sheetName val="Change Description"/>
      <sheetName val="啟動簡表 (2)"/>
      <sheetName val="TAMG"/>
      <sheetName val="125PIECE"/>
      <sheetName val="PO"/>
      <sheetName val="ELEC_QUAL"/>
      <sheetName val="刀具信息"/>
      <sheetName val="金機虎2016營收利潤明細版"/>
      <sheetName val="IPO底稿"/>
      <sheetName val="16年2c"/>
      <sheetName val="16年11A"/>
      <sheetName val="17年11F"/>
      <sheetName val="17年2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dxnsjtempsheet"/>
      <sheetName val="报表标准名称"/>
      <sheetName val="首页"/>
      <sheetName val="试算平衡表-期末合并资产负债表"/>
      <sheetName val="试算平衡表-本期合并利润表"/>
      <sheetName val="试算平衡表—本期合并现金流量表"/>
      <sheetName val="本期合并抵消分录"/>
      <sheetName val="试算平衡表-年初合并资产负债表"/>
      <sheetName val="试算平衡表-上期合并利润表"/>
      <sheetName val="试算平衡表—上期合并现金流量表"/>
      <sheetName val="上期合并抵消分录"/>
      <sheetName val="合并资产负债表"/>
      <sheetName val="合并资产负债表(续)"/>
      <sheetName val="合并利润表"/>
      <sheetName val="合并现金流量表"/>
      <sheetName val="合并现金流量表补充资料"/>
      <sheetName val="本期合并权益变动表"/>
      <sheetName val="上期合并权益变动表"/>
      <sheetName val="关联方清单"/>
      <sheetName val="关联方交易"/>
      <sheetName val="关联方往来"/>
      <sheetName val="关联方现金流量"/>
      <sheetName val="资产负债表分析"/>
      <sheetName val="利润表分析"/>
      <sheetName val="财务指标分析"/>
      <sheetName val="合并附注表（一）不可插行"/>
      <sheetName val="合并附注表（二）"/>
      <sheetName val="附注核对-期末"/>
      <sheetName val="附注核对-期初"/>
      <sheetName val="基本情况表"/>
      <sheetName val="科目余额表"/>
      <sheetName val="报表项目"/>
      <sheetName val="Overhead 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"/>
      <sheetName val="Z6-1"/>
      <sheetName val="Z6-2"/>
      <sheetName val="Z6-3"/>
      <sheetName val="Z6-3-1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5"/>
      <sheetName val="Z10-6"/>
      <sheetName val="Z10-3"/>
      <sheetName val="Z10-4"/>
      <sheetName val="Z14"/>
      <sheetName val="Z14-1"/>
      <sheetName val="Z17"/>
      <sheetName val="Z19-1-1"/>
      <sheetName val="Z19-1-2"/>
      <sheetName val="Z19-1-3"/>
      <sheetName val="Z19-2"/>
      <sheetName val="Z19-3"/>
      <sheetName val="Z19-4"/>
      <sheetName val="Sheet2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10"/>
      <sheetName val="Sheet1"/>
      <sheetName val="Z18标识"/>
      <sheetName val="W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报表格式"/>
      <sheetName val="合并资产负债表"/>
      <sheetName val="合并资产负债表（续）"/>
      <sheetName val="合并利润表"/>
      <sheetName val="合并现金流量表"/>
      <sheetName val="合并附表"/>
      <sheetName val="本期合并权益变动表"/>
      <sheetName val="上期合并权益变动表"/>
      <sheetName val="被投资单位基本信息表"/>
      <sheetName val="长期股权投资计算表"/>
      <sheetName val="试算平衡表-期末合并资产负债表"/>
      <sheetName val="试算平衡表-本期合并利润表"/>
      <sheetName val="本期合并抵消分录"/>
      <sheetName val="试算平衡表-年初合并资产负债表"/>
      <sheetName val="试算平衡表-上期合并利润表"/>
      <sheetName val="上期抵销分录"/>
      <sheetName val="试算平衡表-本期合并现金流量表"/>
      <sheetName val="本期现金流量表抵销分录"/>
      <sheetName val="g-1"/>
      <sheetName val="g-2"/>
      <sheetName val="g-3"/>
      <sheetName val="附注合并表"/>
      <sheetName val="首"/>
      <sheetName val="抵销"/>
      <sheetName val="单位1"/>
      <sheetName val="单位……"/>
      <sheetName val="尾"/>
      <sheetName val="使用说明"/>
      <sheetName val="eqpmad2"/>
      <sheetName val="科目表"/>
      <sheetName val="报表标准名称"/>
      <sheetName val="B"/>
      <sheetName val="基础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资合并"/>
      <sheetName val="负合并"/>
      <sheetName val="万元"/>
      <sheetName val="损合并"/>
      <sheetName val="抵销"/>
      <sheetName val="关联往来信息"/>
      <sheetName val="抵消1-关联销售"/>
      <sheetName val="抵消2-财务费用抵消"/>
      <sheetName val="抵消3-应收应付票据抵消"/>
      <sheetName val="1-星星科技股份-2.19"/>
      <sheetName val="调本部"/>
      <sheetName val="2-广东星弛-2.19"/>
      <sheetName val="调1"/>
      <sheetName val="调2"/>
      <sheetName val="3-浙江网联2.16"/>
      <sheetName val="4-星星触控-2.19"/>
      <sheetName val="调3"/>
      <sheetName val="业绩快报"/>
      <sheetName val="加权平均净资产收益率计算"/>
      <sheetName val="非经常性损益计算表"/>
      <sheetName val="5-深圳精密-2.19"/>
      <sheetName val="6-宁波芯晟-不合并"/>
      <sheetName val="7-柯鲁拿-2.16"/>
      <sheetName val="8-江西益弘-2.24"/>
      <sheetName val="调4"/>
      <sheetName val="9-东莞精密-不合并"/>
      <sheetName val="10-萍乡市星发-2.16"/>
      <sheetName val="11-南京矽创2.16"/>
      <sheetName val="12-星鸿禧2.16"/>
      <sheetName val="13-江西钜鑫弘-2.16"/>
      <sheetName val="14-江西钜宇弘-2.16"/>
      <sheetName val="15-江西宇弘贵金属2.19"/>
      <sheetName val="16-台州星星光电-2.19"/>
      <sheetName val="17-深圳星科晟-2.16"/>
      <sheetName val="财务指标"/>
      <sheetName val="资本变化"/>
      <sheetName val="Sheet2"/>
      <sheetName val="11月深越合并光宝前"/>
      <sheetName val="Sheet1"/>
      <sheetName val="兼容性报表"/>
      <sheetName val="兼容性报表 (1)"/>
      <sheetName val="Sheet1 (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美元户情况"/>
      <sheetName val="回款执行情况"/>
      <sheetName val="借款情况"/>
      <sheetName val="2018专用款"/>
      <sheetName val="2019专用款"/>
      <sheetName val="2019专用款 (2)"/>
      <sheetName val="每月还款"/>
      <sheetName val="冻结情况表"/>
      <sheetName val="每日收入发出余额"/>
      <sheetName val="银行明细"/>
      <sheetName val="银行付款明细"/>
      <sheetName val="银行收款明细"/>
      <sheetName val="现金小计"/>
      <sheetName val="银行小计2"/>
      <sheetName val="银行小计1"/>
      <sheetName val="银行小计"/>
      <sheetName val="现金收款明细"/>
      <sheetName val="现金付款明细"/>
      <sheetName val="应收票据"/>
      <sheetName val="商票"/>
      <sheetName val="应付银行承兑汇票"/>
      <sheetName val="承票小计 "/>
      <sheetName val="银行借款"/>
      <sheetName val="信用证"/>
      <sheetName val="银行授信情况使用表"/>
      <sheetName val="募集资金户"/>
      <sheetName val="融资还款汇总"/>
      <sheetName val="融资还款明细表"/>
      <sheetName val="资金余额表-基地核对中6.2按此表刷新"/>
      <sheetName val="单位材料成本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7)"/>
      <sheetName val="Sheet1 (16)"/>
      <sheetName val="Sheet1 (15)"/>
      <sheetName val="Sheet1 (14)"/>
      <sheetName val="Sheet1 (13)"/>
      <sheetName val="Sheet1 (12)"/>
      <sheetName val="Sheet1 (11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F1"/>
      <sheetName val="科目表"/>
      <sheetName val="报表标准名称"/>
      <sheetName val="本期调整分录"/>
      <sheetName val="报表格式"/>
      <sheetName val="上期调整分录"/>
      <sheetName val="现流上期编制分录"/>
      <sheetName val="现流本期编制分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7月还款"/>
      <sheetName val="联懋银行授信进度表"/>
      <sheetName val="银行授信情况"/>
      <sheetName val="回款计划执行情况"/>
      <sheetName val="银行冻结汇总表"/>
      <sheetName val="银行余额"/>
      <sheetName val="银行明细"/>
      <sheetName val="银行收款明细"/>
      <sheetName val="银行付款明细"/>
      <sheetName val="每日收入发出余额（万计）"/>
      <sheetName val="银行小计"/>
      <sheetName val="收银行承兑汇票"/>
      <sheetName val="远期商票 "/>
      <sheetName val="银行借款明细（万计）"/>
      <sheetName val="联懋本部冻结资金明细"/>
      <sheetName val="远期支票"/>
      <sheetName val="现金小计"/>
      <sheetName val="现金收款明细"/>
      <sheetName val="现金付款明细"/>
      <sheetName val="信用证"/>
      <sheetName val="资金余额表-基地核对中6.2按此表刷新"/>
      <sheetName val="Sheet1 (11)"/>
      <sheetName val="基本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美元户情况"/>
      <sheetName val="回款执行情况"/>
      <sheetName val="银行明细"/>
      <sheetName val="资金余额表-基地核对中6.2按此表刷新"/>
      <sheetName val="支票明细"/>
      <sheetName val="每月还款"/>
      <sheetName val="每日收入发出余额"/>
      <sheetName val="银行付款明细"/>
      <sheetName val="银行收款明细"/>
      <sheetName val="现金小计"/>
      <sheetName val="银行小计"/>
      <sheetName val="现金收款明细"/>
      <sheetName val="现金付款明细"/>
      <sheetName val="银行借款"/>
      <sheetName val="信用证"/>
      <sheetName val="银行授信情况使用表"/>
      <sheetName val="融资还款汇总"/>
      <sheetName val="融资还款明细表"/>
      <sheetName val="20亿资金流向"/>
      <sheetName val="还款计划表"/>
      <sheetName val="担保情况表"/>
      <sheetName val="应付票据"/>
      <sheetName val="应收票据"/>
      <sheetName val="商票"/>
      <sheetName val="Sheet1 (11)"/>
      <sheetName val="单位材料成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资产负债表"/>
      <sheetName val="利润及利润分配表"/>
      <sheetName val="现金流量表"/>
      <sheetName val="A_101"/>
      <sheetName val="A_103"/>
      <sheetName val="A_105"/>
      <sheetName val="A_106"/>
      <sheetName val="A_107"/>
      <sheetName val="A_109"/>
      <sheetName val="A_110"/>
      <sheetName val="A_111"/>
      <sheetName val="A_115"/>
      <sheetName val="A_120"/>
      <sheetName val="A_121"/>
      <sheetName val="A_122"/>
      <sheetName val="A_124"/>
      <sheetName val="A_139"/>
      <sheetName val="A_140"/>
      <sheetName val="A_145"/>
      <sheetName val="A_151"/>
      <sheetName val="A_153"/>
      <sheetName val="A_154"/>
      <sheetName val="A_155"/>
      <sheetName val="A_156"/>
      <sheetName val="A_157"/>
      <sheetName val="A_161"/>
      <sheetName val="A_165"/>
      <sheetName val="A_166"/>
      <sheetName val="A_167"/>
      <sheetName val="A_169"/>
      <sheetName val="A_170"/>
      <sheetName val="A_171"/>
      <sheetName val="A_181"/>
      <sheetName val="A_182"/>
      <sheetName val="A_183"/>
      <sheetName val="L_201"/>
      <sheetName val="L_202"/>
      <sheetName val="L_203"/>
      <sheetName val="L_204"/>
      <sheetName val="L_205"/>
      <sheetName val="L_208"/>
      <sheetName val="L_221"/>
      <sheetName val="L_223"/>
      <sheetName val="L_225"/>
      <sheetName val="L_228"/>
      <sheetName val="L_231"/>
      <sheetName val="L_235"/>
      <sheetName val="L_238"/>
      <sheetName val="L_241"/>
      <sheetName val="L_251"/>
      <sheetName val="L_261"/>
      <sheetName val="C_300"/>
      <sheetName val="C_301"/>
      <sheetName val="C_311"/>
      <sheetName val="C_313"/>
      <sheetName val="C_318"/>
      <sheetName val="C_322"/>
      <sheetName val="C_323"/>
      <sheetName val="I_501"/>
      <sheetName val="I_502"/>
      <sheetName val="I_503"/>
      <sheetName val="I_504"/>
      <sheetName val="I_510"/>
      <sheetName val="I_515"/>
      <sheetName val="I_520"/>
      <sheetName val="I_525"/>
      <sheetName val="I_530"/>
      <sheetName val="I_535"/>
      <sheetName val="I_536"/>
      <sheetName val="I_541"/>
      <sheetName val="I_545"/>
      <sheetName val="I_548"/>
      <sheetName val="I_570"/>
      <sheetName val="I_572"/>
      <sheetName val="I_574"/>
      <sheetName val="内部交易"/>
      <sheetName val="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Workings"/>
      <sheetName val="營收公告"/>
      <sheetName val="公司2002年每月營收"/>
      <sheetName val="實績與預估營業額比較"/>
      <sheetName val="四季循環營運目標"/>
      <sheetName val="11月份實績"/>
      <sheetName val="11月份實績(NTD'仟圓)"/>
      <sheetName val="11月份實績(NTD'佰萬圓)"/>
      <sheetName val="實績與修訂預估營業額差異"/>
      <sheetName val="12月份修訂預估營業額"/>
      <sheetName val="12月份原預估營業額"/>
      <sheetName val="11月份修訂預估營業額"/>
      <sheetName val="2002 實績營業額加總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2002 Q1 實績營業額加總"/>
      <sheetName val="2002 Q2 實績營業額加總"/>
      <sheetName val="2002 Q3 實績營業額加總"/>
      <sheetName val="2002 Q4 實績營業額加總"/>
      <sheetName val="2002 H1 實績營業額加總"/>
      <sheetName val="2002 H2 實績營業額加總"/>
      <sheetName val="移动通讯费计划表"/>
      <sheetName val="资产负债表"/>
      <sheetName val="基本情况表"/>
      <sheetName val="Help"/>
      <sheetName val="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Workings"/>
      <sheetName val="營收公告"/>
      <sheetName val="公司2003年每月營收"/>
      <sheetName val="實績與預估營業額比較"/>
      <sheetName val="四季循環營運目標"/>
      <sheetName val="累計營業額比較"/>
      <sheetName val="3月份實績"/>
      <sheetName val="法人明細"/>
      <sheetName val="4月份實績(NTD'仟圓)"/>
      <sheetName val="4月份實績(NTD'佰萬圓)"/>
      <sheetName val="實績與修訂預估營業額差異"/>
      <sheetName val="5月份修訂預估營業額"/>
      <sheetName val="5月份原預估營業額"/>
      <sheetName val="4月份修訂預估營業額"/>
      <sheetName val="2003年實績營業額加總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2002 Q1 實績營業額加總"/>
      <sheetName val="2002 Q2 實績營業額加總"/>
      <sheetName val="2002 Q3 實績營業額加總"/>
      <sheetName val="2002 Q4 實績營業額加總"/>
      <sheetName val="2002 H1 實績營業額加總"/>
      <sheetName val="2002 H2 實績營業額加總"/>
      <sheetName val="科目余额表"/>
      <sheetName val="Help"/>
      <sheetName val="资产负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2004"/>
      <sheetName val="披露表(上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养路支出审定表"/>
      <sheetName val="养路支出明细表"/>
      <sheetName val="养路支出抽查表"/>
      <sheetName val="通用式抽查表"/>
      <sheetName val="借款工程支出审定表"/>
      <sheetName val="借款工程支出抽查表"/>
      <sheetName val="资产负债表"/>
      <sheetName val="披露表(国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其他应收款－个人借款明细"/>
      <sheetName val="Sheet1"/>
      <sheetName val="Sheet2"/>
      <sheetName val="Sheet3"/>
      <sheetName val="目录"/>
      <sheetName val="应收票据"/>
      <sheetName val="应收账款"/>
      <sheetName val="预收账款"/>
      <sheetName val="应交税金"/>
      <sheetName val="其他应交款"/>
      <sheetName val="主营业务收入"/>
      <sheetName val="主营业务税金及附加"/>
      <sheetName val="其他业务利润"/>
      <sheetName val="营业费用"/>
      <sheetName val="预付账款"/>
      <sheetName val="固及累"/>
      <sheetName val="固减值"/>
      <sheetName val="工程物资"/>
      <sheetName val="在建工程"/>
      <sheetName val="在建减值"/>
      <sheetName val="固定清理"/>
      <sheetName val="应付票据"/>
      <sheetName val="应付账款"/>
      <sheetName val="存货"/>
      <sheetName val="生产成本"/>
      <sheetName val="制造费用"/>
      <sheetName val="劳务成本"/>
      <sheetName val="存货跌价准备"/>
      <sheetName val="代销商品款"/>
      <sheetName val="待摊费用"/>
      <sheetName val="应付工资"/>
      <sheetName val="应付福利费"/>
      <sheetName val="预提费用"/>
      <sheetName val="主营业务成本"/>
      <sheetName val="货币资金"/>
      <sheetName val="短期投资"/>
      <sheetName val="短期投资-委托贷款"/>
      <sheetName val="应收股利"/>
      <sheetName val="应收利息"/>
      <sheetName val="应收补贴款"/>
      <sheetName val="其他应收款"/>
      <sheetName val="长期股权投资"/>
      <sheetName val="长期股权投资明细表"/>
      <sheetName val="长期股权投资-减值准备"/>
      <sheetName val="长期债权投资"/>
      <sheetName val="长期债权投资减值准备"/>
      <sheetName val="无形资产"/>
      <sheetName val="长期待摊费用"/>
      <sheetName val="短期借款"/>
      <sheetName val="应付股利"/>
      <sheetName val="其他应付款"/>
      <sheetName val="内部往来"/>
      <sheetName val="预计负债"/>
      <sheetName val="长期借款"/>
      <sheetName val="应付债券"/>
      <sheetName val="长期应付款"/>
      <sheetName val="专项应付款"/>
      <sheetName val="其他长期负债"/>
      <sheetName val="递延税款"/>
      <sheetName val="一年内到期"/>
      <sheetName val="股本"/>
      <sheetName val="资本公积"/>
      <sheetName val="盈余公积"/>
      <sheetName val="未分配利润"/>
      <sheetName val="管理费用"/>
      <sheetName val="财务费用"/>
      <sheetName val="投资收益"/>
      <sheetName val="补贴收入"/>
      <sheetName val="营业外收入"/>
      <sheetName val="营业外支出"/>
      <sheetName val="所得税"/>
      <sheetName val="以前年度损益"/>
      <sheetName val="减值准备"/>
      <sheetName val="股东权益增减变动表"/>
      <sheetName val="Main"/>
      <sheetName val="表头信息"/>
      <sheetName val="生产成本账"/>
      <sheetName val="上期报表"/>
      <sheetName val="企业表一"/>
      <sheetName val="M-5C"/>
      <sheetName val="M-5A"/>
      <sheetName val="Sheet2 (3)"/>
      <sheetName val="设备部房屋"/>
      <sheetName val="总分类账"/>
      <sheetName val="for disclosure"/>
      <sheetName val="核算项目余额表"/>
      <sheetName val="审核2"/>
      <sheetName val="所得税凭证抽查"/>
      <sheetName val="Sheet9"/>
      <sheetName val="资产负债表"/>
      <sheetName val="完"/>
      <sheetName val="产销存"/>
      <sheetName val="1-6累计销售"/>
      <sheetName val="收入个月"/>
      <sheetName val="表头"/>
      <sheetName val="明细表E6-2"/>
      <sheetName val="客户余额表"/>
      <sheetName val="其他货币资金.dbf"/>
      <sheetName val="银行存款.dbf"/>
      <sheetName val="XL4Poppy"/>
      <sheetName val="detail"/>
      <sheetName val="标实对比表"/>
      <sheetName val="客户基本概况表"/>
      <sheetName val="银行借款询证"/>
      <sheetName val="E1020"/>
      <sheetName val="物资公司"/>
      <sheetName val="负债完成横向"/>
      <sheetName val="资产完成横向"/>
      <sheetName val="索引"/>
      <sheetName val="序时帐"/>
      <sheetName val="期后回款"/>
      <sheetName val="存货赌价准备"/>
      <sheetName val="其乖帔乘款"/>
      <sheetName val="頄謡负债"/>
      <sheetName val="清单12.31"/>
      <sheetName val="Part_Datum"/>
      <sheetName val="loan database"/>
      <sheetName val="科目表"/>
      <sheetName val="2004"/>
      <sheetName val="科目余额表"/>
      <sheetName val="FA Breakdown"/>
      <sheetName val="XREF"/>
      <sheetName val="#REF!"/>
      <sheetName val="other comments"/>
      <sheetName val="提足折旧"/>
      <sheetName val="三家其他应付公司"/>
      <sheetName val="应付职工薪酬"/>
      <sheetName val="炼钢"/>
      <sheetName val="GA"/>
      <sheetName val="AR"/>
      <sheetName val="销售"/>
      <sheetName val="Expense summary"/>
      <sheetName val="2008.10.27-31日实际出库明细"/>
      <sheetName val="Sales ADJ 2008.1-10"/>
      <sheetName val="盘存还原"/>
      <sheetName val="外汇付款计划"/>
      <sheetName val="Third party"/>
      <sheetName val="Summary"/>
      <sheetName val="2002年关联方余额及交易"/>
      <sheetName val="56271-2"/>
      <sheetName val="summary "/>
      <sheetName val="应收款"/>
      <sheetName val="预付款"/>
      <sheetName val="利润表"/>
      <sheetName val="表头（请先填写）"/>
      <sheetName val="科目名称表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应收票据函证控制表"/>
      <sheetName val="广告费测试表"/>
      <sheetName val="eqpmad2"/>
      <sheetName val="POWER ASSUMPTIONS"/>
      <sheetName val="包增减变动"/>
      <sheetName val="明细分类账"/>
      <sheetName val="房屋及建筑物"/>
      <sheetName val="DTCT"/>
      <sheetName val="Mp-team 1"/>
      <sheetName val="UFPrn20030305081341"/>
      <sheetName val="盈余公积Dy"/>
      <sheetName val="Movement"/>
      <sheetName val="土建-全钢一期二期"/>
      <sheetName val="其他土建"/>
      <sheetName val="G.1R-Shou COP Gf"/>
      <sheetName val="BS"/>
      <sheetName val="PL"/>
      <sheetName val="TB"/>
      <sheetName val="_______"/>
      <sheetName val="SW-TEO"/>
      <sheetName val="Toolbox"/>
      <sheetName val="Sale breakdown"/>
      <sheetName val="基本情况表"/>
      <sheetName val="2010年试算平衡表"/>
      <sheetName val="本年试算平衡表"/>
      <sheetName val="Sheet1 (11)"/>
      <sheetName val="科目名称"/>
      <sheetName val="资产负债表原报 (2)"/>
      <sheetName val="应付账款明细表"/>
      <sheetName val="Pre-operating Exp"/>
      <sheetName val="Miscellaneous Exp."/>
      <sheetName val="Rental 2002"/>
      <sheetName val="Rental 2001"/>
      <sheetName val="BPR"/>
      <sheetName val="报表项目列表"/>
      <sheetName val="Validation source"/>
      <sheetName val="权益变动"/>
      <sheetName val="引用数据"/>
      <sheetName val="数外余额"/>
      <sheetName val="会计科目表"/>
      <sheetName val="dxnsjtempsheet"/>
      <sheetName val="01065"/>
      <sheetName val="1_阿联酋_迪拜"/>
      <sheetName val="固定资产清单"/>
      <sheetName val="车辆价值计算表"/>
      <sheetName val="科目余额表1"/>
      <sheetName val="Financ. Overview"/>
      <sheetName val="YS02-02"/>
      <sheetName val="资产负债表(本部原报)"/>
      <sheetName val="科目余额表正式"/>
      <sheetName val="营业收入审定表"/>
      <sheetName val="PIT"/>
      <sheetName val="٥Ā应"/>
      <sheetName val="erp测算"/>
      <sheetName val="Links"/>
      <sheetName val="Lead"/>
      <sheetName val="存货程序表"/>
      <sheetName val="基本信息"/>
      <sheetName val="余良卿9月"/>
      <sheetName val="应付账款04"/>
      <sheetName val="预付账款04"/>
      <sheetName val="固定资产04"/>
      <sheetName val="累计折旧04"/>
      <sheetName val="固定资产清理04"/>
      <sheetName val="在建工程-杏花镇"/>
      <sheetName val="在建工程-新厂区"/>
      <sheetName val="应付票据04"/>
      <sheetName val="函证汇总表"/>
      <sheetName val="Tickmarks"/>
      <sheetName val="Sales branch breakdown"/>
      <sheetName val="审计调整"/>
      <sheetName val="营业费用Dy"/>
      <sheetName val="主营业务收入Dy"/>
      <sheetName val="应缴增值税测算明细表（按月）"/>
      <sheetName val="Open"/>
      <sheetName val="应付帐款明细表1-12月"/>
      <sheetName val="56330-账面 (2)"/>
      <sheetName val="会计科目"/>
      <sheetName val="PER SALES ORG"/>
      <sheetName val="盈余公积 （合并)"/>
      <sheetName val="标本-资产"/>
      <sheetName val="合"/>
      <sheetName val="上年调整分录"/>
      <sheetName val="封面目录"/>
      <sheetName val="本年调整分录"/>
      <sheetName val="报表附注"/>
      <sheetName val="2011现流底稿"/>
      <sheetName val="利表审定"/>
      <sheetName val="资产审定表"/>
      <sheetName val="负债审定表"/>
      <sheetName val="营业外收支明细"/>
      <sheetName val="现金流量表"/>
      <sheetName val="W"/>
      <sheetName val="Title"/>
      <sheetName val="试算平衡表"/>
      <sheetName val="XBase"/>
      <sheetName val="BDC Raw Data"/>
      <sheetName val="总部调整"/>
      <sheetName val="汇总抵消"/>
      <sheetName val="SI"/>
      <sheetName val="账面外销"/>
      <sheetName val="物资采购含税转出"/>
      <sheetName val="FA EB+YY"/>
      <sheetName val="Repayment Summary"/>
      <sheetName val="新准则TB"/>
      <sheetName val="外销涤布"/>
      <sheetName val="master"/>
      <sheetName val="CY sales report"/>
      <sheetName val="基本信息输入"/>
      <sheetName val="E100"/>
      <sheetName val="财务费用明细表"/>
      <sheetName val="长期待摊费用明细表"/>
      <sheetName val="控制清单"/>
      <sheetName val="O.所得税"/>
      <sheetName val="source"/>
      <sheetName val="G200"/>
      <sheetName val="Consol BS"/>
      <sheetName val="HO &amp; Aust BS"/>
      <sheetName val="K100"/>
      <sheetName val="K140"/>
      <sheetName val="廠商編號"/>
      <sheetName val="2008"/>
      <sheetName val="固定资产明细"/>
      <sheetName val="FA明细"/>
      <sheetName val="基础信息"/>
      <sheetName val="5月"/>
      <sheetName val="6月"/>
      <sheetName val="Sale summary"/>
      <sheetName val="原材料（系统）"/>
      <sheetName val="审定BS"/>
      <sheetName val="审定IN"/>
      <sheetName val="其他科目"/>
      <sheetName val="2007年其他应收款明细表 (2)"/>
      <sheetName val="长期借款程序表"/>
      <sheetName val="利息分配检查表"/>
      <sheetName val="明细表"/>
      <sheetName val="基础数据"/>
      <sheetName val="资产负债表调整过程表"/>
      <sheetName val="利润调整过程表"/>
      <sheetName val="原报调整分录"/>
      <sheetName val="审计调整分录"/>
      <sheetName val="管理费用程序表"/>
      <sheetName val="OR Breakdown"/>
      <sheetName val="抽查表"/>
      <sheetName val="南通对尚玛可销售开票汇总表"/>
      <sheetName val="入库截止测试-原材料"/>
      <sheetName val="销售6.13"/>
      <sheetName val="TRSORNHY"/>
      <sheetName val="MY"/>
      <sheetName val="05.7工资分析"/>
      <sheetName val="银行存款明细表"/>
      <sheetName val="HPGR LAB sw"/>
      <sheetName val="预付账款汇总表"/>
      <sheetName val="113301"/>
      <sheetName val="原材料-纸张帐"/>
      <sheetName val="查证1"/>
      <sheetName val="应收明细账"/>
      <sheetName val="其他应付单位往来"/>
      <sheetName val="固定资产2001年折旧"/>
      <sheetName val="UFPrn20070127142303"/>
      <sheetName val="2006"/>
      <sheetName val="折旧测试2007"/>
      <sheetName val="dm"/>
      <sheetName val="2000年信托利润表汇总"/>
      <sheetName val="收入成本明细表"/>
      <sheetName val="工程施工与结算"/>
      <sheetName val="现金账6月-1"/>
      <sheetName val="3331"/>
      <sheetName val="3334"/>
      <sheetName val="3388"/>
      <sheetName val="3389"/>
      <sheetName val="4213"/>
      <sheetName val="5357"/>
      <sheetName val="8066"/>
      <sheetName val="其他应付单位"/>
      <sheetName val="销售费用程序表"/>
      <sheetName val="审计程序"/>
      <sheetName val="审前BS"/>
      <sheetName val="审定BS报出"/>
      <sheetName val="TB IN"/>
      <sheetName val="审定IN报出"/>
      <sheetName val="审前IN"/>
      <sheetName val="披露表(上市)"/>
      <sheetName val="资产负债表及损益表"/>
      <sheetName val="重要内部交易"/>
      <sheetName val="TIS"/>
      <sheetName val="53130"/>
      <sheetName val="294B b4 THAI SALE"/>
      <sheetName val="ALCUST"/>
      <sheetName val="跨期运保费抽查"/>
      <sheetName val="实收资本Dy"/>
      <sheetName val="资本公积Dy"/>
      <sheetName val="帐务资料"/>
      <sheetName val="应付职工薪酬Dy"/>
      <sheetName val="短期借款Dy"/>
      <sheetName val="应付账款Dy"/>
      <sheetName val="应付票据Dy"/>
      <sheetName val="其他应付款Dy"/>
      <sheetName val="应交税费Dy"/>
      <sheetName val="预收款项Dy"/>
      <sheetName val=""/>
      <sheetName val="1_巴西保罗公司"/>
      <sheetName val="工资"/>
      <sheetName val="参数"/>
      <sheetName val="管理费用Dy"/>
      <sheetName val="其他货币资金Dy"/>
      <sheetName val="KKKKKKKK"/>
      <sheetName val="8月份 帐套"/>
      <sheetName val="公司管理费用"/>
      <sheetName val="职工薪酬分配表"/>
      <sheetName val="资合并"/>
      <sheetName val="收入、成本、收款"/>
      <sheetName val="123"/>
      <sheetName val="主营业务成本明细表"/>
      <sheetName val="银行存、借款及票据函证统计表"/>
      <sheetName val="000065"/>
      <sheetName val="产销量值.1"/>
      <sheetName val="材料消耗"/>
      <sheetName val="其他科目_x005f_x0000__x005f_x0000__x005f_x000d__分析表.X"/>
      <sheetName val="内部购进明细表"/>
      <sheetName val="_x005f_x0000__x005f_x0000__x005f_x0000__x005f_x0000__x0"/>
      <sheetName val="Breakdown-Intrim"/>
      <sheetName val="其他科目_x005f_x005f_x005f_x0000__x005f_x005f_x005f_x0000__"/>
      <sheetName val="财务成本"/>
      <sheetName val="其他科目_x005f_x0000__x005f_x0000__"/>
      <sheetName val="NFMSDLQJ"/>
      <sheetName val="SIPQLPXP"/>
      <sheetName val="产成品盘点表"/>
      <sheetName val="利润重分类分录"/>
      <sheetName val="科目余额表-最终"/>
      <sheetName val="收入成本表"/>
      <sheetName val="Excess Calc"/>
      <sheetName val="#REF"/>
      <sheetName val="124301 查询"/>
      <sheetName val="经贸库存商品"/>
      <sheetName val="_003固定资产"/>
      <sheetName val="_004固定资产"/>
      <sheetName val="_005固定资产"/>
      <sheetName val="其他应付款科目表"/>
      <sheetName val="_005暂借户"/>
      <sheetName val="_霍邱2003资本公积"/>
      <sheetName val="舒城2004资本公积"/>
      <sheetName val="寿县2005资本公积"/>
      <sheetName val="2005年科目余额表"/>
      <sheetName val="股本-评估调整2004"/>
      <sheetName val="盈余公积-评估调账"/>
      <sheetName val="资本公积-评估调整2004年"/>
      <sheetName val="金寨2003资本公积"/>
      <sheetName val="数据索引"/>
      <sheetName val="Collateral"/>
      <sheetName val="Disposition"/>
      <sheetName val="其他液氨采购"/>
      <sheetName val="10月佳通债务转移分析"/>
      <sheetName val="应付账款审定表（2）"/>
      <sheetName val="利过本部Y"/>
      <sheetName val="整车盘点表"/>
      <sheetName val="成本"/>
      <sheetName val="应收账款明细表"/>
      <sheetName val="户名"/>
      <sheetName val="B厂"/>
      <sheetName val="恒昌铜炼"/>
      <sheetName val="内销硫酸期初"/>
      <sheetName val="OR Aging summary"/>
      <sheetName val="合成単価作成・-BLDG"/>
      <sheetName val="2.25"/>
      <sheetName val="09年1-7月销售发票"/>
      <sheetName val="1月"/>
      <sheetName val="3月"/>
      <sheetName val="9号库账务调整"/>
      <sheetName val="外库历年总费用及库存量"/>
      <sheetName val="岗位工资"/>
      <sheetName val="应交税费程序表"/>
      <sheetName val="权益调整"/>
      <sheetName val="客户编码"/>
      <sheetName val="物料编码"/>
      <sheetName val="应付账款程序表"/>
      <sheetName val="其他应付款 "/>
      <sheetName val="SAP"/>
      <sheetName val="53470坏账准备计算"/>
      <sheetName val="所得税费用程序表"/>
      <sheetName val="gvl"/>
      <sheetName val="_x005f_x005f_x005f_x0000__x005f_x005f_x005f_x0000__x005"/>
      <sheetName val="其他科目_x005f_x005f_x005f_x005f_x005f_x005f_x005f_x0000__x"/>
      <sheetName val="结算备付金"/>
      <sheetName val="数量金额总账"/>
      <sheetName val="工程物资Dy"/>
      <sheetName val="应收票据单位明细"/>
      <sheetName val="制造费用Dy"/>
      <sheetName val="主菜单"/>
      <sheetName val="预收"/>
      <sheetName val="应付函证"/>
      <sheetName val="封面"/>
      <sheetName val="应付职工薪酬程序表"/>
      <sheetName val="应付职工薪酬明细表"/>
      <sheetName val="_x005f_x005f_x005f_x005f_x005f_x005f_x005f_x0000__x005f"/>
      <sheetName val="其他科目_x005f_x005f_x005f_x005f_x005f_x005f_x005f_x005f_x0"/>
      <sheetName val="审定表"/>
      <sheetName val="_x005f_x005f_x005f_x005f_x005f_x005f_x005f_x005f_x005f_x005f_"/>
      <sheetName val="总表"/>
      <sheetName val="大连博格华纳"/>
      <sheetName val="金川水综合"/>
      <sheetName val="金川成品库"/>
      <sheetName val="东风杭客"/>
      <sheetName val="彬长矿业"/>
      <sheetName val="一汽4GC"/>
      <sheetName val="淮阴电厂"/>
      <sheetName val="青铜峡迈科"/>
      <sheetName val="东乘发动机"/>
      <sheetName val="一汽冲压扩建"/>
      <sheetName val="京东方江河"/>
      <sheetName val="美光半导体"/>
      <sheetName val="驰宏矿业"/>
      <sheetName val="APU停车场"/>
      <sheetName val="武汉太平爱克"/>
      <sheetName val="蚌埠火车站"/>
      <sheetName val="常州玉柴"/>
      <sheetName val="天津西站"/>
      <sheetName val="东风杭客二期"/>
      <sheetName val="摩比斯二期"/>
      <sheetName val="金川铜火法"/>
      <sheetName val="一汽4GB"/>
      <sheetName val="塔里木油田"/>
      <sheetName val="长春西站"/>
      <sheetName val="陕西电解铝"/>
      <sheetName val="西安大飞机"/>
      <sheetName val="上海川崎重工"/>
      <sheetName val="天津太重"/>
      <sheetName val="京东方三建"/>
      <sheetName val="东乘发动机-B"/>
      <sheetName val="东风杭客三期"/>
      <sheetName val="西安风雷"/>
      <sheetName val="大河物流"/>
      <sheetName val="青海康泰"/>
      <sheetName val="北京现代三厂"/>
      <sheetName val="北汽高端"/>
      <sheetName val="广州大功率"/>
      <sheetName val="大连瓦轴"/>
      <sheetName val="石家庄煤机场"/>
      <sheetName val="郑州东站"/>
      <sheetName val="房山长安"/>
      <sheetName val="金川铜炉渣"/>
      <sheetName val="大连火车站"/>
      <sheetName val="官湖会所"/>
      <sheetName val="九冶陕有色电解"/>
      <sheetName val="蒙古OT"/>
      <sheetName val="中信戴卡"/>
      <sheetName val="本二一期"/>
      <sheetName val="B Excess Calc"/>
      <sheetName val="B 05 Breakdown by Product"/>
      <sheetName val="domestic sales tests"/>
      <sheetName val="for_disclosure"/>
      <sheetName val="FA_Breakdown"/>
      <sheetName val="other_comments"/>
      <sheetName val="summary_"/>
      <sheetName val="POWER_ASSUMPTIONS"/>
      <sheetName val="清单12_31"/>
      <sheetName val="Third_party"/>
      <sheetName val="Mp-team_1"/>
      <sheetName val="G_1R-Shou_COP_Gf"/>
      <sheetName val="Sale_breakdown"/>
      <sheetName val="其他科目_x000d_[分析表.XLS]G9-1_x000d_[分"/>
      <sheetName val="其他科目&#10;[分析表.XLS]G9-1&#10;[分"/>
      <sheetName val="其他科目_x005f_x0000__x005f_x0000__x005f_x000d_[分析表.X"/>
      <sheetName val="53230"/>
      <sheetName val="63130"/>
      <sheetName val="其他科目_x000d__分析表.X"/>
      <sheetName val="坏账准备_其他应收款Dy"/>
      <sheetName val="坏账准备_预付账款Dy"/>
      <sheetName val="现金导引表"/>
      <sheetName val="_x0"/>
      <sheetName val="US Codes"/>
      <sheetName val="光缆总表"/>
      <sheetName val="会计科目(不能修订）"/>
      <sheetName val="合并抵销"/>
      <sheetName val="工作表目录"/>
      <sheetName val="Breakdown"/>
      <sheetName val="Purchase"/>
      <sheetName val="其他科目&#10;_分析表.X"/>
      <sheetName val="其他科目_x005f_x0000__x005f_x0000__x005f_x000a__分析表.X"/>
      <sheetName val="F1"/>
      <sheetName val="表5_2_1固定资产—机器设备"/>
      <sheetName val="2010年台帐"/>
      <sheetName val="MAP_HKG"/>
      <sheetName val="MAP_KSC"/>
      <sheetName val="MAP_PEK"/>
      <sheetName val="MAP_SSH"/>
      <sheetName val="REG_HKG"/>
      <sheetName val="REG_KSC"/>
      <sheetName val="REG_PEK"/>
      <sheetName val="REG_SSH"/>
      <sheetName val="营业费用测试"/>
      <sheetName val="10月回款"/>
      <sheetName val="10月销售"/>
      <sheetName val="余额表"/>
      <sheetName val="应收票据检查表"/>
      <sheetName val="应收帐款"/>
      <sheetName val="其他应收单位"/>
      <sheetName val="预收帐款"/>
      <sheetName val="应付帐款"/>
      <sheetName val="预付帐款 (2)"/>
      <sheetName val="K3代码"/>
      <sheetName val="Quantity"/>
      <sheetName val="_"/>
      <sheetName val="其他科目_x005f_x0000__x005f_x0000__x005f_x000a_[分析表.X"/>
      <sheetName val="_x005f_x0000__x005f_x0000__x005"/>
      <sheetName val="其他科目_x005f_x005f_x005f_x0000__x"/>
      <sheetName val="其他科目_"/>
      <sheetName val="说明"/>
      <sheetName val="17应付票据明细表"/>
      <sheetName val="Financ__Overview"/>
      <sheetName val="Sheet1_(11)"/>
      <sheetName val="Sales_branch_breakdown"/>
      <sheetName val="Validation_source"/>
      <sheetName val="56330-账面_(2)"/>
      <sheetName val="PER_SALES_ORG"/>
      <sheetName val="盈余公积_（合并)"/>
      <sheetName val="现金"/>
      <sheetName val="存货分析表G2-4"/>
      <sheetName val="本部固定明细"/>
      <sheetName val="预付账款明细表"/>
      <sheetName val="母公司附注"/>
      <sheetName val="FA movement"/>
      <sheetName val="Sens"/>
      <sheetName val="应收账款余额表"/>
      <sheetName val="所得税明细表"/>
      <sheetName val="填写参数"/>
      <sheetName val="3-07-17制造费用"/>
      <sheetName val="3-07-15在建工程"/>
      <sheetName val="2-09"/>
      <sheetName val="银行未达账项明细表"/>
      <sheetName val="银行存款"/>
      <sheetName val="银行存款核对表"/>
      <sheetName val="G1-1营业收入审定表"/>
      <sheetName val="嘉诚珠宝"/>
      <sheetName val="AS-1"/>
      <sheetName val="AS-3"/>
      <sheetName val="AS-C"/>
      <sheetName val="AS-E"/>
      <sheetName val="AS-P1"/>
      <sheetName val="Start"/>
      <sheetName val="EXP"/>
      <sheetName val="GuV"/>
      <sheetName val="备选程序"/>
      <sheetName val="D433 制造费用分月汇总表"/>
      <sheetName val="D432 管理费用分月汇总表"/>
      <sheetName val="收入明细－按客户"/>
      <sheetName val="UFPrn20100427142245"/>
      <sheetName val="T02"/>
      <sheetName val="T04"/>
      <sheetName val="本期调整分录"/>
      <sheetName val="报表格式"/>
      <sheetName val="上期调整分录"/>
      <sheetName val="现金流量上期调整分录"/>
      <sheetName val="现金流量本期调整分录"/>
      <sheetName val="1-11 "/>
      <sheetName val="维简及井巷"/>
      <sheetName val="35.1租赁明细"/>
      <sheetName val="for disc"/>
      <sheetName val="Confirmation Control"/>
      <sheetName val="參數"/>
      <sheetName val="邯矿"/>
      <sheetName val="合并表"/>
      <sheetName val="金化"/>
      <sheetName val="通达"/>
      <sheetName val="Statistics {pbe}"/>
      <sheetName val="Allow {pbe}"/>
      <sheetName val="A101010一般企业收入明细表"/>
      <sheetName val="A101020金融企业收入明细表"/>
      <sheetName val="A103000事业单位、民间非营利组织收入、支出明细表"/>
      <sheetName val="A102010一般企业成本支出明细表"/>
      <sheetName val="A102020金融企业支出明细表"/>
      <sheetName val="2-07"/>
      <sheetName val="A104000期间费用明细表"/>
      <sheetName val="2-11"/>
      <sheetName val="2-12"/>
      <sheetName val="2-13"/>
      <sheetName val="A108010境外所得纳税调整后所得明细表"/>
      <sheetName val="A105000纳税调整项目明细表"/>
      <sheetName val="A107010免税、减计收入及加计扣除优惠明细表"/>
      <sheetName val="A108000境外所得税收抵免明细表"/>
      <sheetName val="A107020所得减免优惠明细表"/>
      <sheetName val="A107030抵扣应纳税所得额明细表"/>
      <sheetName val="A106000企业所得税弥补亏损明细表"/>
      <sheetName val="A107040减免所得税优惠明细表"/>
      <sheetName val="A107050税额抵免优惠明细表"/>
      <sheetName val="6-01"/>
      <sheetName val="A109000跨地区经营汇总纳税企业年度分摊企业所得税明细表"/>
      <sheetName val="2-01"/>
      <sheetName val="2-02"/>
      <sheetName val="2-03"/>
      <sheetName val="2-04"/>
      <sheetName val="2-05"/>
      <sheetName val="2-06"/>
      <sheetName val="2-08"/>
      <sheetName val="2-10"/>
      <sheetName val="A105010视同销售和房地产开发企业特定业务纳税调整明细表"/>
      <sheetName val="A105020未按权责发生制确认收入纳税调整明细表"/>
      <sheetName val="A105030投资收益纳税调整明细表"/>
      <sheetName val="3-01-04"/>
      <sheetName val="3-01-05"/>
      <sheetName val="3-01-06"/>
      <sheetName val="3-01-08"/>
      <sheetName val="A105040专项用途财政性资金纳税调整表"/>
      <sheetName val="3-01-09"/>
      <sheetName val="3-01-10-01"/>
      <sheetName val="3-01-10-02"/>
      <sheetName val="A105050职工薪酬纳税调整明细表"/>
      <sheetName val="3-02-02"/>
      <sheetName val="A105060广告费和业务宣传费跨年度纳税调整明细表"/>
      <sheetName val="A105070捐赠支出纳税调整明细表"/>
      <sheetName val="3-02-05"/>
      <sheetName val="3-02-06"/>
      <sheetName val="3-02-07"/>
      <sheetName val="3-02-08"/>
      <sheetName val="3-02-09"/>
      <sheetName val="3-02-10"/>
      <sheetName val="3-02-11"/>
      <sheetName val="3-02-12"/>
      <sheetName val="3-02-13"/>
      <sheetName val="3-02-14-01"/>
      <sheetName val="3-02-14-02"/>
      <sheetName val="A105080资产折旧、摊销情况及纳税调整明细表"/>
      <sheetName val="3-03-08"/>
      <sheetName val="A105090资产损失税前扣除及纳税调整明细表"/>
      <sheetName val="3-03-11"/>
      <sheetName val="A105100企业重组纳税调整明细表"/>
      <sheetName val="A105110政策性搬迁纳税调整明细表"/>
      <sheetName val="A105120特殊行业准备金纳税调整明细表"/>
      <sheetName val="3-04-05"/>
      <sheetName val="3-05"/>
      <sheetName val="3-06"/>
      <sheetName val="3-02-01-01"/>
      <sheetName val="3-02-01-02"/>
      <sheetName val="3-02-01-03"/>
      <sheetName val="3-02-01-04"/>
      <sheetName val="3-02-01-05"/>
      <sheetName val="3-02-01-07"/>
      <sheetName val="3-02-01-06"/>
      <sheetName val="3-02-01-08"/>
      <sheetName val="3-02-03"/>
      <sheetName val="A105081固定资产加速折旧、扣除明细表"/>
      <sheetName val="3-03-02"/>
      <sheetName val="3-03-03"/>
      <sheetName val="3-03-05"/>
      <sheetName val="3-03-04"/>
      <sheetName val="3-03-06"/>
      <sheetName val="3-03-07"/>
      <sheetName val="3-03-10"/>
      <sheetName val="A105091资产损失（专项申报）税前扣除及纳税调整明细表"/>
      <sheetName val="5-01-08"/>
      <sheetName val="A100000中华人民共和国企业所得税年度纳税申报表（A类）"/>
      <sheetName val="5-01-01"/>
      <sheetName val="主营业务明细表"/>
      <sheetName val="12月份品种酒生产月报表"/>
      <sheetName val="管理费用-业务招待费"/>
      <sheetName val="zb"/>
      <sheetName val="联社营业部"/>
      <sheetName val="桂城信社"/>
      <sheetName val="平洲信社"/>
      <sheetName val="盐步信社"/>
      <sheetName val="大沥信社"/>
      <sheetName val="里水信社"/>
      <sheetName val="松岗信社"/>
      <sheetName val="罗村信社"/>
      <sheetName val="丹灶信社"/>
      <sheetName val="九江信社"/>
      <sheetName val="狮山信社"/>
      <sheetName val="资本公积审定表"/>
      <sheetName val="综合成本分析01.01-0205"/>
      <sheetName val="FY02"/>
      <sheetName val="Income Statement"/>
      <sheetName val="Balance Sheet"/>
      <sheetName val="Altman Z"/>
      <sheetName val="基"/>
      <sheetName val="附注汇总"/>
      <sheetName val="预付明细表04"/>
      <sheetName val="4-6-2-1机器设备"/>
      <sheetName val="日常摊销表"/>
      <sheetName val="抵消分录表"/>
      <sheetName val="合并资产负债过渡表"/>
      <sheetName val="合并利润过渡表"/>
      <sheetName val="子公司调整表"/>
      <sheetName val="合并现金流量过渡表"/>
      <sheetName val="母公司调整表"/>
      <sheetName val="227、JMJD佳美经典"/>
      <sheetName val="损电冶总部公司"/>
      <sheetName val="inf"/>
      <sheetName val="库存商品余额表.dbf"/>
      <sheetName val="披露表(国资)"/>
      <sheetName val="程序表"/>
      <sheetName val="程序表2"/>
      <sheetName val="权益法审定表"/>
      <sheetName val="入库分类"/>
      <sheetName val="附表10"/>
      <sheetName val="ITEM"/>
      <sheetName val="调整分录"/>
      <sheetName val="待摊费用明细表"/>
      <sheetName val="长期借款明细表1"/>
      <sheetName val="分产品销售收入、成本分析表"/>
      <sheetName val="工时统计"/>
      <sheetName val="_3220"/>
      <sheetName val="本期报表"/>
      <sheetName val="newcost"/>
      <sheetName val="A3"/>
      <sheetName val="S "/>
      <sheetName val="ARP-U301"/>
      <sheetName val="analyse"/>
      <sheetName val="12201001"/>
      <sheetName val="应收票据(关联方)"/>
      <sheetName val="已审CF"/>
      <sheetName val="未交税金明细表"/>
      <sheetName val="2012年营业收入审定表"/>
      <sheetName val="2012年主营业务收入毛利分析"/>
      <sheetName val="2011年主营业务收入毛利分析"/>
      <sheetName val="   函证设计表D2-5-2"/>
      <sheetName val="2月收入成本明细表"/>
      <sheetName val="11"/>
      <sheetName val="Control"/>
      <sheetName val="固定资产(原表)"/>
      <sheetName val="Listen"/>
      <sheetName val="Bilanz Aktiva"/>
      <sheetName val="Bil.Zu-Abgang"/>
      <sheetName val="Cash Flow"/>
      <sheetName val="Bilanz Passiva"/>
      <sheetName val="Ã«ÀûÂÊ·ÖÎö±í"/>
      <sheetName val="Bilanz"/>
      <sheetName val="Personal"/>
      <sheetName val="commentary"/>
      <sheetName val="Cash of Company"/>
      <sheetName val="New investment"/>
      <sheetName val="Stamp duty code"/>
      <sheetName val=" 弃"/>
      <sheetName val="data"/>
      <sheetName val="name"/>
      <sheetName val="ZI2存货"/>
      <sheetName val="科目库"/>
      <sheetName val="Liste"/>
      <sheetName val="102501 CFMA "/>
      <sheetName val="Stammdaten"/>
      <sheetName val="Interne Ergebnisrechnung (UKV)"/>
      <sheetName val="Kennzahlen"/>
      <sheetName val="Account"/>
      <sheetName val="Sales"/>
      <sheetName val="UFPrn20021113090847"/>
      <sheetName val="receivable"/>
      <sheetName val="利润表项目"/>
      <sheetName val="四月份月报"/>
      <sheetName val="2002年一般预算收入"/>
      <sheetName val="农业用地"/>
      <sheetName val="账上导出数（包括暂估）"/>
      <sheetName val="资产表"/>
      <sheetName val="负债表"/>
      <sheetName val="Namelist"/>
      <sheetName val="TB表"/>
      <sheetName val="填表人、评估人员（引用表）"/>
      <sheetName val="收入"/>
      <sheetName val="总利润表"/>
      <sheetName val="记账凭证测试表—应收账款"/>
      <sheetName val="xj"/>
      <sheetName val="5"/>
      <sheetName val="4"/>
      <sheetName val="3"/>
      <sheetName val="资产减值准备 "/>
      <sheetName val="TB--附注"/>
      <sheetName val="储藏室"/>
      <sheetName val="科目余额表-总部及380"/>
      <sheetName val="Profile"/>
      <sheetName val="PRC"/>
      <sheetName val="INVDAYS"/>
      <sheetName val="list"/>
      <sheetName val="净值"/>
      <sheetName val="C101"/>
      <sheetName val="E101"/>
      <sheetName val="G101"/>
      <sheetName val="G201"/>
      <sheetName val="G301"/>
      <sheetName val="I101"/>
      <sheetName val="ARP-U101"/>
      <sheetName val="U401"/>
      <sheetName val="ARP-U501"/>
      <sheetName val="产品销售收入与成本明细表"/>
      <sheetName val="accode"/>
      <sheetName val="丹阳绝缘"/>
      <sheetName val="东莞生益"/>
      <sheetName val="河北肃宁"/>
      <sheetName val="湖州锦龙"/>
      <sheetName val="浙华立达"/>
      <sheetName val="南京同德"/>
      <sheetName val="三和国际"/>
      <sheetName val="山东招远"/>
      <sheetName val="上海田村"/>
      <sheetName val="分类"/>
      <sheetName val="递延所得税资产Dy"/>
      <sheetName val="营业税金及附加Dy"/>
      <sheetName val="机器设备计算表"/>
      <sheetName val="成本法-决算调整法"/>
      <sheetName val="4-6-1房屋建筑物"/>
      <sheetName val="2010.02"/>
      <sheetName val="存货整体结构12月"/>
      <sheetName val="存货整体结构7月"/>
      <sheetName val="2012年长期挂账"/>
      <sheetName val="05_7工资分析"/>
      <sheetName val="收入查证表"/>
      <sheetName val="A430"/>
      <sheetName val="Consol"/>
      <sheetName val="存货汇总表"/>
      <sheetName val="模块明细"/>
      <sheetName val="405-10-2"/>
      <sheetName val="130-5-1（不打印)"/>
      <sheetName val="130-7（不打印）"/>
      <sheetName val="405-10-1"/>
      <sheetName val="現金"/>
      <sheetName val="填表说明"/>
      <sheetName val="液氮"/>
      <sheetName val="成品入库05"/>
      <sheetName val="其他业务利润明细表"/>
      <sheetName val="投资收益明细表"/>
      <sheetName val="13应付账款明细表"/>
      <sheetName val="暂估分供应商汇总"/>
      <sheetName val="货币资金审定表"/>
      <sheetName val="Sch.1"/>
      <sheetName val="yb"/>
      <sheetName val="冲压领料"/>
      <sheetName val="细节测试审计抽样"/>
      <sheetName val="选择报表"/>
      <sheetName val="价格指数"/>
      <sheetName val="8-4函证结果汇总表"/>
      <sheetName val="期初调整"/>
      <sheetName val="本期调整"/>
      <sheetName val="基础表"/>
      <sheetName val="审定现金"/>
      <sheetName val="销项税"/>
      <sheetName val="Sch PR-2"/>
      <sheetName val="Sch PR-3"/>
      <sheetName val="TB 1999-2000"/>
      <sheetName val="CoList"/>
      <sheetName val="E1"/>
      <sheetName val="P1"/>
      <sheetName val="L4"/>
      <sheetName val="L2"/>
      <sheetName val="Period"/>
      <sheetName val="BUD"/>
      <sheetName val="代码表"/>
      <sheetName val="信息"/>
      <sheetName val="汇总抵消 "/>
      <sheetName val="离石试算"/>
      <sheetName val="营业费用截止"/>
      <sheetName val="Basic_Data"/>
      <sheetName val="内部购入存货明细表"/>
      <sheetName val="TOTAL"/>
      <sheetName val="E15"/>
      <sheetName val="Rules"/>
      <sheetName val="D5"/>
      <sheetName val="Equip.-FTY"/>
      <sheetName val="产品销售明细表"/>
      <sheetName val="GP Ratio"/>
      <sheetName val="III-1-9"/>
      <sheetName val="III-1-10"/>
      <sheetName val="III-1-2-1"/>
      <sheetName val="III-1-1"/>
      <sheetName val="III-1-8"/>
      <sheetName val="III-1-4"/>
      <sheetName val="III-1-6"/>
      <sheetName val="III-1-7"/>
      <sheetName val="III-1-5"/>
      <sheetName val="PTC"/>
      <sheetName val="H053"/>
      <sheetName val="上月累计"/>
      <sheetName val="损益同期"/>
      <sheetName val="年初数"/>
      <sheetName val="inputs"/>
      <sheetName val="销售分客户 "/>
      <sheetName val="营业外"/>
      <sheetName val="Parameters"/>
      <sheetName val="评估假设"/>
      <sheetName val="审核2.XLS"/>
      <sheetName val="Profit and Loss"/>
      <sheetName val="审计说明"/>
      <sheetName val="DEP"/>
      <sheetName val="dept"/>
      <sheetName val="关联交易-存款"/>
      <sheetName val="Invoice"/>
      <sheetName val="Customize Your Invoice"/>
      <sheetName val="Historic BS"/>
      <sheetName val="封面 "/>
      <sheetName val="商务折扣"/>
      <sheetName val="利－合并"/>
      <sheetName val="负－合并"/>
      <sheetName val="Guidance-English"/>
      <sheetName val="利润分析"/>
      <sheetName val="资产负债分析"/>
      <sheetName val="外地"/>
      <sheetName val="坯布"/>
      <sheetName val="材料"/>
      <sheetName val="外销"/>
      <sheetName val="2、利2010年"/>
      <sheetName val="附注索引"/>
      <sheetName val="_2640"/>
      <sheetName val="数字视频并帐"/>
      <sheetName val="资产评估结果分类汇总表 (2)"/>
      <sheetName val="5132"/>
      <sheetName val="Ideal World A3"/>
      <sheetName val="F130&quot;"/>
      <sheetName val="目錄"/>
      <sheetName val="合并利润表"/>
      <sheetName val="附注表（二）"/>
      <sheetName val="标准索引体系_CF当期档案"/>
      <sheetName val="原材料-地方材料发出计价"/>
      <sheetName val="Monetary assets 2007 (27a) "/>
      <sheetName val="表三"/>
      <sheetName val="1131.01.01"/>
      <sheetName val="Parameter"/>
      <sheetName val="初始设定"/>
      <sheetName val="有效性"/>
      <sheetName val="Deutsch"/>
      <sheetName val="帐"/>
      <sheetName val="其他科目_x005f_x0000__x005f_x0000___分析表.XLS_G9-"/>
      <sheetName val="披露表(标准)"/>
      <sheetName val="UFPrn20090223104227"/>
      <sheetName val="未展开"/>
      <sheetName val="10色母料"/>
      <sheetName val="清单"/>
      <sheetName val="产成品计价3"/>
      <sheetName val="_x005f_x005f_x005f_x0000__x005f"/>
      <sheetName val="其他科目_x005f_x005f_x005f_x005f_x0"/>
      <sheetName val="存货差异分析表"/>
      <sheetName val="合并数据源"/>
      <sheetName val="数据源"/>
      <sheetName val="Movement format-Jun'12"/>
      <sheetName val="流动资产清查评估汇总表"/>
      <sheetName val="现流上期编制分录"/>
      <sheetName val="现流本期编制分录"/>
      <sheetName val="Sale_summary"/>
      <sheetName val="2007年其他应收款明细表_(2)"/>
      <sheetName val="Expense_summary"/>
      <sheetName val="2008_10_27-31日实际出库明细"/>
      <sheetName val="Sales_ADJ_2008_1-10"/>
      <sheetName val="OR_Breakdown"/>
      <sheetName val="HPGR_LAB_sw"/>
      <sheetName val="TB_IN"/>
      <sheetName val="短期投资股票投资_dbf"/>
      <sheetName val="短期投资国债投资_dbf"/>
      <sheetName val="应收账款审定表"/>
      <sheetName val="FE-0调整分录"/>
      <sheetName val="其他科目_x005f_x0000__x"/>
      <sheetName val="_x005f_x0000__x005f"/>
      <sheetName val="其他科目_x005f_x005f_x0"/>
      <sheetName val="Selection"/>
      <sheetName val="retrieve BRANCH fy98"/>
      <sheetName val="在建工程设备"/>
      <sheetName val="调整分录汇总"/>
      <sheetName val="关联方及集团内清单"/>
      <sheetName val="预付清单"/>
      <sheetName val="5-Key Ratios"/>
      <sheetName val="12.31"/>
      <sheetName val="Sheet5"/>
      <sheetName val="FA"/>
      <sheetName val="21授信借款"/>
      <sheetName val="周转"/>
      <sheetName val="Time Series"/>
      <sheetName val="C-02 Cash &amp; Bank"/>
      <sheetName val="CMC"/>
      <sheetName val="GP analysis Per month"/>
      <sheetName val="Sales breakdown "/>
      <sheetName val="MA Adj. Test"/>
      <sheetName val="CompanyData"/>
      <sheetName val="Index"/>
      <sheetName val="4-1"/>
      <sheetName val="3 AJE - 09-11未入帐工资清单"/>
      <sheetName val="外仓1"/>
      <sheetName val="外仓TEM1"/>
      <sheetName val="VW 358 &amp; Gleichteile"/>
      <sheetName val="封面 Cover"/>
      <sheetName val="表10"/>
      <sheetName val="目录 Index"/>
      <sheetName val="索引表"/>
      <sheetName val="敏感"/>
      <sheetName val="Vendor Data"/>
      <sheetName val="cr余额"/>
      <sheetName val="帐龄表附表"/>
      <sheetName val="下拉菜单数据库"/>
      <sheetName val="其他利润明细"/>
      <sheetName val="往来款明细（应收、预收）"/>
      <sheetName val="分合同收入"/>
      <sheetName val="分合同成本"/>
      <sheetName val="应收账款明细账"/>
      <sheetName val="收入明细帐"/>
      <sheetName val="_x005"/>
      <sheetName val="其他科目__分析表.XLS_G9-"/>
      <sheetName val="报表项目"/>
      <sheetName val="J&amp;Q"/>
      <sheetName val="ARP"/>
      <sheetName val="综合"/>
      <sheetName val="3-1-1现金"/>
      <sheetName val="H101(OK)"/>
      <sheetName val="U401(OK)"/>
      <sheetName val="April"/>
      <sheetName val="Augest"/>
      <sheetName val="Dec"/>
      <sheetName val="Feb"/>
      <sheetName val="July"/>
      <sheetName val="June"/>
      <sheetName val="Mar"/>
      <sheetName val="May"/>
      <sheetName val="Nov"/>
      <sheetName val="Oct"/>
      <sheetName val="OH"/>
      <sheetName val="Sep"/>
      <sheetName val="Raw materials"/>
      <sheetName val="总目录"/>
      <sheetName val="广州库"/>
      <sheetName val="Investment Property"/>
      <sheetName val="审定表G3-1"/>
      <sheetName val="原料油"/>
      <sheetName val="报表索引"/>
      <sheetName val="报表科目数据源"/>
      <sheetName val="数据有效性"/>
      <sheetName val="存货汇总表10"/>
      <sheetName val="应付账款 (2)"/>
      <sheetName val="数据定义2"/>
      <sheetName val="Drop Down"/>
      <sheetName val="预算科目"/>
      <sheetName val="制费-分月"/>
      <sheetName val="成都费用（未分部门）"/>
      <sheetName val="利息7月-8月"/>
      <sheetName val="A1-A3"/>
      <sheetName val="A1_人员计划2009"/>
      <sheetName val="销量"/>
      <sheetName val="CHART_E"/>
      <sheetName val="Yr_1997"/>
      <sheetName val="4-货币资金-现金"/>
      <sheetName val="Currency"/>
      <sheetName val="DropDown"/>
      <sheetName val="Non-Statistical Sampling"/>
      <sheetName val="Validation"/>
      <sheetName val="余额表（终稿）"/>
      <sheetName val="合并试算平衡表"/>
      <sheetName val="余额表200606"/>
      <sheetName val="200611"/>
      <sheetName val="200612"/>
      <sheetName val="固定资产卡片"/>
      <sheetName val="2008年"/>
      <sheetName val="其他应收款Dy"/>
      <sheetName val="界面"/>
      <sheetName val="应收账款Dy"/>
      <sheetName val="原材料Mx1"/>
      <sheetName val="UFPrn20060111164230"/>
      <sheetName val="基础"/>
      <sheetName val="管理费用_波动分析"/>
      <sheetName val="关联方"/>
      <sheetName val="Dic"/>
      <sheetName val="科目代码"/>
      <sheetName val="暂估"/>
      <sheetName val="应收账款贷方余额表"/>
      <sheetName val="应收账款借方余额表"/>
      <sheetName val="上年试算表"/>
      <sheetName val="示范99tzfl"/>
      <sheetName val="材料销售收入"/>
      <sheetName val="材料销售支出"/>
      <sheetName val="汽车运输支出"/>
      <sheetName val="山科电子余额表1712"/>
      <sheetName val="养老原始"/>
      <sheetName val="存货明细表"/>
      <sheetName val="计价测试参数表"/>
      <sheetName val="商铺"/>
      <sheetName val="市场法测算表-商铺"/>
      <sheetName val="报表标准名称"/>
      <sheetName val="管理"/>
      <sheetName val="B1-4001"/>
      <sheetName val="_x005f_x005f_x005f_x005f_"/>
      <sheetName val="1-12月收入"/>
      <sheetName val="股票投资收益_dbf"/>
      <sheetName val="其他货币海通_dbf"/>
      <sheetName val="其他货币零领路_dbf"/>
      <sheetName val="投资收益债券_dbf"/>
      <sheetName val="_x005f_x005f_"/>
      <sheetName val="报表层次重要性水平"/>
      <sheetName val="所有者权益(股东权益)变动表(未审)"/>
      <sheetName val="其他科目&#10;[分析表_XLS]G9-1&#10;[分"/>
      <sheetName val="BDC_Raw_Data"/>
      <sheetName val="FA_EB+YY"/>
      <sheetName val="Repayment_Summary"/>
      <sheetName val="8月份_帐套"/>
      <sheetName val="294B_b4_THAI_SALE"/>
      <sheetName val="产销量值_1"/>
      <sheetName val="Excess_Calc"/>
      <sheetName val="124301_查询"/>
      <sheetName val="OR_Aging_summary"/>
      <sheetName val="2_25"/>
      <sheetName val="其他货币资金_dbf"/>
      <sheetName val="银行存款_dbf"/>
      <sheetName val="其他科目__分析表_XLS_G9-1__分"/>
      <sheetName val="成本明细帐"/>
      <sheetName val="其他应收款明细表"/>
      <sheetName val="AFEMAI"/>
      <sheetName val="KEY"/>
      <sheetName val="应付账款明细BS.09 "/>
      <sheetName val="UFPrn20050930091710"/>
      <sheetName val="UFPrn20050930204109"/>
      <sheetName val="存货整体结构11月 "/>
      <sheetName val="审计说明7-3"/>
      <sheetName val="存货整体结构9月 "/>
      <sheetName val="存货20"/>
      <sheetName val="原材料21"/>
      <sheetName val="包装物22"/>
      <sheetName val="产成品23"/>
      <sheetName val="在产品24"/>
      <sheetName val="存货账龄表25-1 "/>
      <sheetName val="計算書（加）"/>
      <sheetName val="投資(加）"/>
      <sheetName val="SHIP"/>
      <sheetName val="商品收发总账"/>
      <sheetName val="制造费用明细表"/>
      <sheetName val="生产成本检查表"/>
      <sheetName val="企业提供表"/>
      <sheetName val="119-4"/>
      <sheetName val="cover"/>
      <sheetName val="重要内部交易情况表"/>
      <sheetName val="存货整体结构5月 "/>
      <sheetName val="工资汇总表"/>
      <sheetName val="银行代发表"/>
      <sheetName val="资产清单"/>
      <sheetName val="核算项目明细表"/>
      <sheetName val="担保事项"/>
      <sheetName val="抵押质押事项"/>
      <sheetName val="政府补助"/>
      <sheetName val="事业发展"/>
      <sheetName val="试工利"/>
      <sheetName val="UFPrn20060805135134"/>
      <sheetName val="1111-3"/>
      <sheetName val="1111-4"/>
      <sheetName val="1111-5"/>
      <sheetName val="2221-2"/>
      <sheetName val="关联方交易"/>
      <sheetName val="KEY DATA"/>
      <sheetName val="差异调整97"/>
      <sheetName val="param"/>
      <sheetName val="货币资金明细表"/>
      <sheetName val="威灵电机"/>
      <sheetName val="应付明细表"/>
      <sheetName val="内部单位贷方"/>
      <sheetName val="项目"/>
      <sheetName val="其他应付款科目余额2005.12.31"/>
      <sheetName val="7-3明细表"/>
      <sheetName val="1st Year Impact"/>
      <sheetName val="Total Impact"/>
      <sheetName val="1"/>
      <sheetName val="专项沔㧄匈"/>
      <sheetName val="补贴收入明细表"/>
      <sheetName val="倍丰及关联方清册"/>
      <sheetName val="固定资产类别年统计表 (2)"/>
      <sheetName val="累计1"/>
      <sheetName val="qq"/>
      <sheetName val="新城资金明细"/>
      <sheetName val="申鑫大厦租金明细"/>
      <sheetName val="三林明细"/>
      <sheetName val="东陆明细"/>
      <sheetName val="索赔（按车型）A4"/>
      <sheetName val="制造成本预算表A3"/>
      <sheetName val="销售收入A4"/>
      <sheetName val="销售费用预算表(A4)"/>
      <sheetName val="质量月报表"/>
      <sheetName val="基础信息表"/>
      <sheetName val="数据字典"/>
      <sheetName val="ZD-51交易前n名测试"/>
      <sheetName val="ZD-52收款前n名测试"/>
      <sheetName val="合并损TB"/>
      <sheetName val="生化公司6-7月发生额及余额表"/>
      <sheetName val="应付账款明细账"/>
      <sheetName val="1-7月应付账款余额表"/>
      <sheetName val="124-3-3"/>
      <sheetName val="下拉菜单"/>
      <sheetName val="Prepayment预付帐款7"/>
      <sheetName val="06余额表"/>
      <sheetName val="12"/>
      <sheetName val="FA-2"/>
      <sheetName val="累计折旧复核表—房屋本期"/>
      <sheetName val="累计折旧明细表"/>
      <sheetName val="累计折旧复核(有减值准备时选用)"/>
      <sheetName val="应付帐款余额表"/>
      <sheetName val="数量对比"/>
      <sheetName val="二级明细"/>
      <sheetName val="其他应收-导出"/>
      <sheetName val="C01-1"/>
      <sheetName val="ZE预付供应商往来"/>
      <sheetName val="折旧年限"/>
      <sheetName val="通用设备折旧复核"/>
      <sheetName val="专用设备折旧复核"/>
      <sheetName val="运输设备折旧复核"/>
      <sheetName val="电子设备折旧复核"/>
      <sheetName val="其他设备折旧"/>
      <sheetName val="生产性生物资产Dy"/>
      <sheetName val="申报表封面"/>
      <sheetName val="UFPrn20050217103510"/>
      <sheetName val="信息表"/>
      <sheetName val="GB4-1应付账款"/>
      <sheetName val="GB10-2其他应付款明细"/>
      <sheetName val="Page1"/>
      <sheetName val="t_Schema"/>
      <sheetName val="Questions"/>
      <sheetName val="附注"/>
      <sheetName val="BDC_Raw_Data1"/>
      <sheetName val="for_disclosure1"/>
      <sheetName val="FA_Breakdown1"/>
      <sheetName val="other_comments1"/>
      <sheetName val="summary_1"/>
      <sheetName val="POWER_ASSUMPTIONS1"/>
      <sheetName val="Third_party1"/>
      <sheetName val="05_7工资分析1"/>
      <sheetName val="FA_EB+YY1"/>
      <sheetName val="Repayment_Summary1"/>
      <sheetName val="Sheet1_(11)1"/>
      <sheetName val="清单12_311"/>
      <sheetName val="CY_sales_report"/>
      <sheetName val="Expense_summary1"/>
      <sheetName val="2008_10_27-31日实际出库明细1"/>
      <sheetName val="Sales_ADJ_2008_1-101"/>
      <sheetName val="O_所得税"/>
      <sheetName val="Consol_BS"/>
      <sheetName val="HO_&amp;_Aust_BS"/>
      <sheetName val="Mp-team_11"/>
      <sheetName val="G_1R-Shou_COP_Gf1"/>
      <sheetName val="Sale_breakdown1"/>
      <sheetName val="Financ__Overview1"/>
      <sheetName val="2010_02"/>
      <sheetName val="存货整体结构11月_"/>
      <sheetName val="Sch_1"/>
      <sheetName val="Statistics_{pbe}"/>
      <sheetName val="Allow_{pbe}"/>
      <sheetName val="Sales_branch_breakdown1"/>
      <sheetName val="Validation_source1"/>
      <sheetName val="56330-账面_(2)1"/>
      <sheetName val="HPGR_LAB_sw1"/>
      <sheetName val="PER_SALES_ORG1"/>
      <sheetName val="盈余公积_（合并)1"/>
      <sheetName val="2007年其他应收款明细表_(2)1"/>
      <sheetName val="FA_movement"/>
      <sheetName val="Sale_summary1"/>
      <sheetName val="loan_database"/>
      <sheetName val="短期投资股票投资_dbf1"/>
      <sheetName val="短期投资国债投资_dbf1"/>
      <sheetName val="股票投资收益_dbf1"/>
      <sheetName val="其他货币海通_dbf1"/>
      <sheetName val="其他货币零领路_dbf1"/>
      <sheetName val="投资收益债券_dbf1"/>
      <sheetName val="OR_Breakdown1"/>
      <sheetName val="TB_IN1"/>
      <sheetName val="其他货币资金_dbf1"/>
      <sheetName val="银行存款_dbf1"/>
      <sheetName val="Sch_PR-2"/>
      <sheetName val="Sch_PR-3"/>
      <sheetName val="TB_1999-2000"/>
      <sheetName val="for_disc"/>
      <sheetName val="Confirmation_Control"/>
      <sheetName val="汇总抵消_"/>
      <sheetName val="Pre-operating_Exp"/>
      <sheetName val="Miscellaneous_Exp_"/>
      <sheetName val="Rental_2002"/>
      <sheetName val="Rental_2001"/>
      <sheetName val="35_1租赁明细"/>
      <sheetName val="Sheet2_(3)"/>
      <sheetName val="Equip_-FTY"/>
      <sheetName val="GP_Ratio"/>
      <sheetName val="销售分客户_"/>
      <sheetName val="综合成本分析01_01-0205"/>
      <sheetName val="Profit_and_Loss"/>
      <sheetName val="审核2_XLS"/>
      <sheetName val="存货整体结构9月_"/>
      <sheetName val="存货账龄表25-1_"/>
      <sheetName val="资产减值准备_"/>
      <sheetName val="VW_358_&amp;_Gleichteile"/>
      <sheetName val="封面_Cover"/>
      <sheetName val="目录_Index"/>
      <sheetName val="Bilanz_Aktiva"/>
      <sheetName val="Bil_Zu-Abgang"/>
      <sheetName val="Cash_Flow"/>
      <sheetName val="Bilanz_Passiva"/>
      <sheetName val="Cash_of_Company"/>
      <sheetName val="New_investment"/>
      <sheetName val="Stamp_duty_code"/>
      <sheetName val="_弃"/>
      <sheetName val="102501_CFMA_"/>
      <sheetName val="Interne_Ergebnisrechnung_(UKV)"/>
      <sheetName val="S_"/>
      <sheetName val="Drop_Down"/>
      <sheetName val="294B_b4_THAI_SALE1"/>
      <sheetName val="资产负债表原报_(2)"/>
      <sheetName val="其他科目_x005f_x0000__x005f_x0000__x005f_x000d__分析表_X"/>
      <sheetName val="其他科目&#10;_分析表_X"/>
      <sheetName val="Vendor_Data"/>
      <sheetName val="存货整体结构5月_"/>
      <sheetName val="其他科目_x005f_x0000__x005f_x0000__x005f_x000d_[分析表_X"/>
      <sheetName val="Customize_Your_Invoice"/>
      <sheetName val="Historic_BS"/>
      <sheetName val="封面_"/>
      <sheetName val="KEY_DATA"/>
      <sheetName val="库存商品余额表_dbf"/>
      <sheetName val="1131_01_01"/>
      <sheetName val="Ideal_World_A3"/>
      <sheetName val="资产评估结果分类汇总表_(2)"/>
      <sheetName val="8月份_帐套1"/>
      <sheetName val="产销量值_11"/>
      <sheetName val="Excess_Calc1"/>
      <sheetName val="124301_查询1"/>
      <sheetName val="OR_Aging_summary1"/>
      <sheetName val="2_251"/>
      <sheetName val="其他应付款_"/>
      <sheetName val="B_Excess_Calc"/>
      <sheetName val="B_05_Breakdown_by_Product"/>
      <sheetName val="domestic_sales_tests"/>
      <sheetName val="retrieve_BRANCH_fy98"/>
      <sheetName val="5-Key_Ratios"/>
      <sheetName val="12_31"/>
      <sheetName val="Time_Series"/>
      <sheetName val="C-02_Cash_&amp;_Bank"/>
      <sheetName val="GP_analysis_Per_month"/>
      <sheetName val="Sales_breakdown_"/>
      <sheetName val="MA_Adj__Test"/>
      <sheetName val="3_AJE_-_09-11未入帐工资清单"/>
      <sheetName val="其他科目_x005f_x0000__x005f_x0000__x005f_x000a__分析表_X"/>
      <sheetName val="其他应付款科目余额2005_12_31"/>
      <sheetName val="US_Codes"/>
      <sheetName val="D433_制造费用分月汇总表"/>
      <sheetName val="D432_管理费用分月汇总表"/>
      <sheetName val="Income_Statement"/>
      <sheetName val="Balance_Sheet"/>
      <sheetName val="Altman_Z"/>
      <sheetName val="1-11_"/>
      <sheetName val="预付帐款_(2)"/>
      <sheetName val="其他科目_x005f_x0000__x005f_x0000__x005f_x000a_[分析表_X"/>
      <sheetName val="1st_Year_Impact"/>
      <sheetName val="Total_Impact"/>
      <sheetName val="固定资产类别年统计表_(2)"/>
      <sheetName val="___函证设计表D2-5-2"/>
      <sheetName val="控制测试样本量"/>
      <sheetName val="非合并关联往来"/>
      <sheetName val="当期所得税"/>
      <sheetName val="企财01表(12)"/>
      <sheetName val="企财02表(12)"/>
      <sheetName val="合并试算平衡"/>
      <sheetName val="KM"/>
      <sheetName val="抵消信息表"/>
      <sheetName val="固定资产-1"/>
      <sheetName val="其他货币资金"/>
      <sheetName val="交易性股票"/>
      <sheetName val="交易性债券"/>
      <sheetName val="交易性基金"/>
      <sheetName val="预付款项"/>
      <sheetName val="材料采购"/>
      <sheetName val="原材料"/>
      <sheetName val="在库周转材料"/>
      <sheetName val="在用周转材料"/>
      <sheetName val="委托加工物资"/>
      <sheetName val="产成品"/>
      <sheetName val="在产品"/>
      <sheetName val="发出商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长期应收款"/>
      <sheetName val="投资性房地产(房A)"/>
      <sheetName val="投资性房地产(房B)"/>
      <sheetName val="投资性房地产(土地)"/>
      <sheetName val="构筑物"/>
      <sheetName val="管道和沟槽"/>
      <sheetName val="机器设备"/>
      <sheetName val="车辆"/>
      <sheetName val="电子设备"/>
      <sheetName val="土地"/>
      <sheetName val="土建工程"/>
      <sheetName val="安装工程"/>
      <sheetName val="固定资产清理"/>
      <sheetName val="生产性生物"/>
      <sheetName val="油气资产"/>
      <sheetName val="矿业权"/>
      <sheetName val="其他无形资产"/>
      <sheetName val="开发支出"/>
      <sheetName val="商誉"/>
      <sheetName val="递延税资产"/>
      <sheetName val="其他非流资产"/>
      <sheetName val="交易金融负债"/>
      <sheetName val="预收款项"/>
      <sheetName val="应付薪酬"/>
      <sheetName val="应交税费"/>
      <sheetName val="应付利息"/>
      <sheetName val="一年到期非流负债"/>
      <sheetName val="其他流动负债"/>
      <sheetName val="递延税负债"/>
      <sheetName val="其他非流负债"/>
      <sheetName val="其他科目&#10;_分析表_XLS_G9-1&#10;"/>
      <sheetName val="基本情况"/>
      <sheetName val="2020分析  联动"/>
      <sheetName val="lx"/>
      <sheetName val="应付帐款帐龄分析表"/>
      <sheetName val="值列表"/>
      <sheetName val="  mis-ple  "/>
      <sheetName val="実績SK"/>
      <sheetName val="5折旧预测ok"/>
      <sheetName val="COGS reconcile"/>
      <sheetName val="WC analysis Graph"/>
      <sheetName val="Group overview"/>
      <sheetName val="首先输入"/>
      <sheetName val="b2"/>
      <sheetName val="DFA"/>
      <sheetName val="当前明细账"/>
      <sheetName val="C"/>
      <sheetName val="评价汇兑收益分月"/>
      <sheetName val="accumdeprn"/>
      <sheetName val="addl cost"/>
      <sheetName val="FF-13"/>
      <sheetName val="Proposal-Fidelio FO "/>
      <sheetName val="准备工作"/>
      <sheetName val="CBO0497"/>
      <sheetName val="HP"/>
      <sheetName val="合同管理"/>
      <sheetName val="财务报告"/>
      <sheetName val="K5-1"/>
      <sheetName val="普查库示例"/>
      <sheetName val="电子"/>
      <sheetName val="替代测试"/>
      <sheetName val="纳税调整计算表"/>
      <sheetName val="订单418"/>
      <sheetName val="三分厂04年1-12月销售价 "/>
      <sheetName val="05年1月销售价"/>
      <sheetName val="04年12月销售价"/>
      <sheetName val="27-7"/>
      <sheetName val="P500-预提费用明细表"/>
      <sheetName val="合并底稿-自营"/>
      <sheetName val="附A-7"/>
      <sheetName val="ZI-2-4计价汇总"/>
      <sheetName val="2002.1-6管理费用"/>
      <sheetName val="汇总"/>
      <sheetName val="指标辅助"/>
      <sheetName val="非建安成本测算卡"/>
      <sheetName val="规划指标"/>
      <sheetName val="建安-普通地库"/>
      <sheetName val="建安价格指标库"/>
      <sheetName val="Setup"/>
      <sheetName val="F1910"/>
      <sheetName val="D4RP"/>
      <sheetName val="LinkData"/>
      <sheetName val="预付0907"/>
      <sheetName val="K401"/>
      <sheetName val="Cover &amp; setup"/>
      <sheetName val="CRA-Detail"/>
      <sheetName val="Comparative Balance Sheet"/>
      <sheetName val="销售毛利分析"/>
      <sheetName val="Reference"/>
      <sheetName val="N102"/>
      <sheetName val="电子库龄"/>
      <sheetName val="BURDEN99"/>
      <sheetName val="调整分录表"/>
      <sheetName val="F306"/>
      <sheetName val="E"/>
      <sheetName val="5201.2004"/>
      <sheetName val="CS02"/>
      <sheetName val="Business Unit"/>
      <sheetName val="F101"/>
      <sheetName val="2weeeks All  Excess and Shortag"/>
      <sheetName val="Business_Unit"/>
      <sheetName val="2weeeks_All__Excess_and_Shortag"/>
      <sheetName val="Sign Off Form"/>
      <sheetName val="H R"/>
      <sheetName val="Tables"/>
      <sheetName val="TSNO-DC"/>
      <sheetName val="12月到货 "/>
      <sheetName val="ANALYSEN"/>
      <sheetName val="N100"/>
      <sheetName val="价格"/>
      <sheetName val="A300"/>
      <sheetName val="部门"/>
      <sheetName val="Dep.HK"/>
      <sheetName val="PRESENTATION"/>
      <sheetName val="Rate"/>
      <sheetName val="FF-21(a)"/>
      <sheetName val="A"/>
      <sheetName val="Comp equip"/>
      <sheetName val="Mach &amp; equip"/>
      <sheetName val="WORKING"/>
      <sheetName val="GB"/>
      <sheetName val="BOX SUM"/>
      <sheetName val="FIN GOOD"/>
      <sheetName val="K110"/>
      <sheetName val="G210"/>
      <sheetName val="O111"/>
      <sheetName val="zero (3)"/>
      <sheetName val="12月到货_"/>
      <sheetName val="Newsheet"/>
      <sheetName val="MasterList"/>
      <sheetName val="U301"/>
      <sheetName val="0898"/>
      <sheetName val="SUDAREA"/>
      <sheetName val="F-B"/>
      <sheetName val="App1 Entities sequence number"/>
      <sheetName val="G110"/>
      <sheetName val="U600-投资收益"/>
      <sheetName val="员工工资"/>
      <sheetName val="表二甲机务F型"/>
      <sheetName val="数量统计"/>
      <sheetName val="在产品成本计算XPC,FR2(3)"/>
      <sheetName val="个人欠款账龄分析表"/>
      <sheetName val="存货明细2002"/>
      <sheetName val="產成品收發明細表5"/>
      <sheetName val="營業額比較表"/>
      <sheetName val="VAS TB"/>
      <sheetName val="FF-6"/>
      <sheetName val="F40-Goodsin transit"/>
      <sheetName val="SAD Conclusion"/>
      <sheetName val="其他营业收入调整"/>
      <sheetName val="2002年12月预"/>
      <sheetName val="本部审计调整"/>
      <sheetName val="mat'lSH"/>
      <sheetName val="WORDTAB"/>
      <sheetName val="DEP12"/>
      <sheetName val="TT04"/>
      <sheetName val="APP6C"/>
      <sheetName val="Within"/>
      <sheetName val="Pls do not delete"/>
      <sheetName val="I1"/>
      <sheetName val="FSA"/>
      <sheetName val="Mapping table"/>
      <sheetName val="C1"/>
      <sheetName val="C1-1"/>
      <sheetName val="C2"/>
      <sheetName val="C3"/>
      <sheetName val="C4"/>
      <sheetName val="C5"/>
      <sheetName val="F"/>
      <sheetName val="F2"/>
      <sheetName val="F3"/>
      <sheetName val="G1"/>
      <sheetName val="G1-1"/>
      <sheetName val="G1-1.1"/>
      <sheetName val="G1-2"/>
      <sheetName val="G2"/>
      <sheetName val="G2-1"/>
      <sheetName val="G3"/>
      <sheetName val="H"/>
      <sheetName val="H1"/>
      <sheetName val="H1-1"/>
      <sheetName val="H2"/>
      <sheetName val="I"/>
      <sheetName val="J"/>
      <sheetName val="K"/>
      <sheetName val="K1"/>
      <sheetName val="K2"/>
      <sheetName val="K3"/>
      <sheetName val="K4"/>
      <sheetName val="K5"/>
      <sheetName val="K6"/>
      <sheetName val="L1"/>
      <sheetName val="M"/>
      <sheetName val="M1"/>
      <sheetName val="N"/>
      <sheetName val="N1"/>
      <sheetName val="O"/>
      <sheetName val="P2"/>
      <sheetName val="P2-1"/>
      <sheetName val="P2-2"/>
      <sheetName val="P3"/>
      <sheetName val="P4"/>
      <sheetName val="P5"/>
      <sheetName val="P6"/>
      <sheetName val="P7"/>
      <sheetName val="Q1"/>
      <sheetName val="Q2"/>
      <sheetName val="S1"/>
      <sheetName val="S2"/>
      <sheetName val="S3"/>
      <sheetName val="S4"/>
      <sheetName val="T"/>
      <sheetName val="U1"/>
      <sheetName val="U1-1"/>
      <sheetName val="U1-2"/>
      <sheetName val="U1-3"/>
      <sheetName val="U2"/>
      <sheetName val="U2-1"/>
      <sheetName val="U3"/>
      <sheetName val="U4"/>
      <sheetName val="U5"/>
      <sheetName val="U6"/>
      <sheetName val="U7"/>
      <sheetName val="U8"/>
      <sheetName val="U9"/>
      <sheetName val="U10"/>
      <sheetName val="U11"/>
      <sheetName val="U12"/>
      <sheetName val="V1"/>
      <sheetName val="V2"/>
      <sheetName val="ES"/>
      <sheetName val="d&amp;m&amp;c"/>
      <sheetName val="K311 A_List02"/>
      <sheetName val="  listing  "/>
      <sheetName val="流资汇总"/>
      <sheetName val="贴现2003"/>
      <sheetName val="贴现2002"/>
      <sheetName val="贴现(总表)"/>
      <sheetName val="表外项目-银行承兑汇票"/>
      <sheetName val="贷款清单2002"/>
      <sheetName val="贷款清单2003"/>
      <sheetName val="Accruing"/>
      <sheetName val="Discounting"/>
      <sheetName val="Holidays"/>
      <sheetName val="FC switches"/>
      <sheetName val="DCH_Prem"/>
      <sheetName val="OutSum"/>
      <sheetName val="U210' "/>
      <sheetName val="中山低值"/>
      <sheetName val="ZLR1"/>
      <sheetName val="加工费"/>
      <sheetName val="AGRO-DATA"/>
      <sheetName val="FF-4"/>
      <sheetName val="补贴收入( other income)"/>
      <sheetName val="明细号"/>
      <sheetName val="存货跌价明细"/>
      <sheetName val="U210'_"/>
      <sheetName val="Pile径1m･27"/>
      <sheetName val="Exp.-04"/>
      <sheetName val="A.R 01"/>
      <sheetName val="kczj0312"/>
      <sheetName val="国产件1"/>
      <sheetName val="报废备件"/>
      <sheetName val="KD批次、封存件"/>
      <sheetName val="T  B"/>
      <sheetName val="其他应付款4-12月份明细表"/>
      <sheetName val="捐赠支出未列支全部2005"/>
      <sheetName val="P300"/>
      <sheetName val="Data List"/>
      <sheetName val="M_1_1"/>
      <sheetName val="TAX"/>
      <sheetName val="Transl"/>
      <sheetName val="TAX COM"/>
      <sheetName val="ws9"/>
      <sheetName val="F300"/>
      <sheetName val="科目余额表_应付_全年"/>
      <sheetName val="科目余额表_应付_下半年"/>
      <sheetName val="科目余额表_应收_全年"/>
      <sheetName val="科目余额表_应收_下半年"/>
      <sheetName val="科目余额表_预付_全年"/>
      <sheetName val="科目余额表_预付_下半年"/>
      <sheetName val="科目余额表_预收_全年"/>
      <sheetName val="科目余额表_预收_下半年"/>
      <sheetName val="TOP10"/>
      <sheetName val="7a.Other Inc Exp"/>
      <sheetName val="上报资产负债表"/>
      <sheetName val="上报损益表"/>
      <sheetName val="补充表"/>
      <sheetName val="FlexData"/>
      <sheetName val="ETB"/>
      <sheetName val="威娜"/>
      <sheetName val="FA Addition"/>
      <sheetName val="Setting"/>
      <sheetName val="4TW_BS"/>
      <sheetName val="Karin(SH)"/>
      <sheetName val="Confirmation"/>
      <sheetName val="gia vt,nc,may"/>
      <sheetName val="F2100-半成品"/>
      <sheetName val="F2000-委托加工物资"/>
      <sheetName val="F1000芯片"/>
      <sheetName val="F1100芯片测试费 "/>
      <sheetName val="preopen-u"/>
      <sheetName val="Chart of acct "/>
      <sheetName val="韩国中兴Futuretel"/>
      <sheetName val="Sum"/>
      <sheetName val="N4200"/>
      <sheetName val="N1010"/>
      <sheetName val="N100-BJ"/>
      <sheetName val="N7100 -TJ"/>
      <sheetName val="N3200"/>
      <sheetName val="1999 Plan Summary"/>
      <sheetName val="CAN DOI - KET QUA"/>
      <sheetName val="O1"/>
      <sheetName val="WORDs"/>
      <sheetName val="ZKA2_lista"/>
      <sheetName val="Dep_HK"/>
      <sheetName val="2003年主营产品销售按地区"/>
      <sheetName val="U320-TreatyBreakdown_财产险"/>
      <sheetName val="U340-TreatyBreakdown_船舶险"/>
      <sheetName val="FDREPORT"/>
      <sheetName val="E120K"/>
      <sheetName val="B 调整hy A(B2)020116.xls_运煤预"/>
      <sheetName val="02"/>
      <sheetName val="ASSLIST2.XLS"/>
      <sheetName val="A3 &amp; U 09-01"/>
      <sheetName val="Description"/>
      <sheetName val="资产负债表 (续)"/>
      <sheetName val="M2应交税费导引表"/>
      <sheetName val="P&amp;L Items"/>
      <sheetName val="M_5A"/>
      <sheetName val="M_5C"/>
      <sheetName val="____"/>
      <sheetName val="B_"/>
      <sheetName val="B8"/>
      <sheetName val="A包装物"/>
      <sheetName val="C包装物"/>
      <sheetName val="材料明细账"/>
      <sheetName val="Be"/>
      <sheetName val="Price List"/>
      <sheetName val="管理费用明细"/>
      <sheetName val="Bgሀြ0슌沅"/>
      <sheetName val="Bgैာ4슌櫂"/>
      <sheetName val="4月回款"/>
      <sheetName val="4月销售"/>
      <sheetName val="資料"/>
      <sheetName val="Inventory"/>
      <sheetName val="Aging-ARSum"/>
      <sheetName val="item master"/>
      <sheetName val="台账"/>
      <sheetName val="首页"/>
      <sheetName val="08SELLING"/>
      <sheetName val="Financial Overview"/>
      <sheetName val="EXPENSES"/>
      <sheetName val="Data - Raw Material"/>
      <sheetName val="案件予算2011G"/>
      <sheetName val="data - DO NOT DELETE"/>
      <sheetName val="Australia"/>
      <sheetName val="Understand the client"/>
      <sheetName val="Bokslutsprocessen"/>
      <sheetName val="Indata"/>
      <sheetName val="CRA"/>
      <sheetName val="情况表"/>
      <sheetName val="#511BkRec"/>
      <sheetName val="#511-SEPT97"/>
      <sheetName val="#511-OCT97"/>
      <sheetName val="#511-NOV97"/>
      <sheetName val="Translate"/>
      <sheetName val="Navigation"/>
      <sheetName val="F113-04"/>
      <sheetName val="Pivat_CNENS"/>
      <sheetName val="orignal"/>
      <sheetName val="153541"/>
      <sheetName val="TAX SCHEDULE"/>
      <sheetName val="U 510"/>
      <sheetName val="实收资本"/>
      <sheetName val="附表6"/>
      <sheetName val="Definitions"/>
      <sheetName val="A3.试算表"/>
      <sheetName val="5 Analysis"/>
      <sheetName val="B13"/>
      <sheetName val="100172"/>
      <sheetName val="Sum sum Dep"/>
      <sheetName val="Summary 0701"/>
      <sheetName val="N201"/>
      <sheetName val="9100-PO"/>
      <sheetName val="12月到货_1"/>
      <sheetName val="Comp_equip"/>
      <sheetName val="Mach_&amp;_equip"/>
      <sheetName val="zero_(3)"/>
      <sheetName val="App1_Entities_sequence_number"/>
      <sheetName val="A_R_01"/>
      <sheetName val="BOX_SUM"/>
      <sheetName val="FIN_GOOD"/>
      <sheetName val="T__B"/>
      <sheetName val="G102"/>
      <sheetName val="Chart of Account"/>
      <sheetName val="To tied 2001 opening RE"/>
      <sheetName val="Aging Datasheet"/>
      <sheetName val="ECCS_1 DataSheet"/>
      <sheetName val="KPI Datasheet"/>
      <sheetName val="Customers"/>
      <sheetName val="DEFINITION"/>
      <sheetName val="ADMIN"/>
      <sheetName val="VAS_TB"/>
      <sheetName val="F40-Goodsin_transit"/>
      <sheetName val="SAD_Conclusion"/>
      <sheetName val="Pls_do_not_delete"/>
      <sheetName val="Mapping_table"/>
      <sheetName val="Data_List"/>
      <sheetName val="审计分工配置表"/>
      <sheetName val="U210'_1"/>
      <sheetName val="补贴收入(_other_income)"/>
      <sheetName val="Exp_-04"/>
      <sheetName val="TAX_COM"/>
      <sheetName val="F100-RM list"/>
      <sheetName val="03-B4"/>
      <sheetName val="03-B10"/>
      <sheetName val="04-B5"/>
      <sheetName val="04-B11"/>
      <sheetName val="調査シート"/>
      <sheetName val="Basic Data"/>
      <sheetName val="Other Exp-13"/>
      <sheetName val="Purchase Order"/>
      <sheetName val="FN8"/>
      <sheetName val="DFMEA-DRBFM"/>
      <sheetName val="ye"/>
      <sheetName val="LXGJC"/>
      <sheetName val="Final sample listing"/>
      <sheetName val="Hotel"/>
      <sheetName val="UFPrn20070303114642"/>
      <sheetName val="所得税调整"/>
      <sheetName val="Item Info."/>
      <sheetName val="company"/>
      <sheetName val="0410"/>
      <sheetName val="IBA&amp;HP"/>
      <sheetName val="Summry Prod"/>
      <sheetName val="Info div"/>
      <sheetName val="Hardware Detail"/>
      <sheetName val="nada"/>
      <sheetName val="Paramètres"/>
      <sheetName val="Entities"/>
      <sheetName val="Q110"/>
      <sheetName val="序时账"/>
      <sheetName val="01 RM and PM"/>
      <sheetName val="0000"/>
      <sheetName val="Return Summary"/>
      <sheetName val="Material list"/>
      <sheetName val="Allgem. Angaben"/>
      <sheetName val="product"/>
      <sheetName val="struc_custom"/>
      <sheetName val="AP1998KX(estimated)"/>
      <sheetName val="核銷表"/>
      <sheetName val="Upload Template"/>
      <sheetName val="B 调整hy A(B2)020116.xls]运煤预"/>
      <sheetName val="B?"/>
      <sheetName val="预提费用Dy"/>
      <sheetName val="长期借款Dy"/>
      <sheetName val="生产成本Dy"/>
      <sheetName val="其他业务收入Dy"/>
      <sheetName val="首表"/>
      <sheetName val="其他应收款D8-7坏账测试"/>
      <sheetName val="明细表D29-2"/>
      <sheetName val="应收股利Dy"/>
      <sheetName val="C_301"/>
      <sheetName val="C_311"/>
      <sheetName val="C_318"/>
      <sheetName val="English"/>
      <sheetName val="Checklist"/>
      <sheetName val="日报（扣除变更数）"/>
      <sheetName val="JY-4"/>
      <sheetName val="合同付款"/>
      <sheetName val="营销费用预算"/>
      <sheetName val="营销合约"/>
      <sheetName val="成本项目"/>
      <sheetName val="管道进度明细表"/>
      <sheetName val="差旅费"/>
      <sheetName val="底稿"/>
      <sheetName val="Custom"/>
      <sheetName val="Movement(1)"/>
      <sheetName val="列表"/>
      <sheetName val="08年未开票成本"/>
      <sheetName val="07年未开票成本"/>
      <sheetName val="405-3-1"/>
      <sheetName val="剥离前"/>
      <sheetName val="役"/>
      <sheetName val="Sheet Index"/>
      <sheetName val="数据库"/>
      <sheetName val="PPE折旧测试"/>
      <sheetName val="自动化程序汇总"/>
      <sheetName val="22未审 利润表及利润分配表"/>
      <sheetName val="固定资产及累计折旧审定表"/>
      <sheetName val="01参数表"/>
      <sheetName val="enums"/>
      <sheetName val="Z304-1了解内部控制汇总表"/>
      <sheetName val="02报表格式"/>
      <sheetName val="21未审 资产负债表"/>
      <sheetName val="其他应收审定"/>
      <sheetName val="应交税金审定表"/>
      <sheetName val="收入和成本对应表"/>
      <sheetName val="流正- "/>
      <sheetName val="合并资产负债表"/>
      <sheetName val="合并资产负债表（续）"/>
      <sheetName val="母公司资产负债表"/>
      <sheetName val="母公司资产负债表（续）"/>
      <sheetName val="母公司利润表"/>
      <sheetName val="合并现金流量表"/>
      <sheetName val="母公司现金流量表"/>
      <sheetName val="权益变动表（合并）1"/>
      <sheetName val="权益变动表（合并2）"/>
      <sheetName val="权益变动表（合并） (3)"/>
      <sheetName val="权益变动表（母公司1）"/>
      <sheetName val="权益变动表（母公司2）"/>
      <sheetName val="权益变动表（母公司3）"/>
      <sheetName val="资产表-期初"/>
      <sheetName val="负债表 -期初"/>
      <sheetName val="利润表-期初"/>
      <sheetName val="调整分录 -期初"/>
      <sheetName val="调整分录 (2)"/>
      <sheetName val="调整分录--2.19 (2)"/>
      <sheetName val="调整明细"/>
      <sheetName val="电子附注"/>
      <sheetName val="按照款项性质披露"/>
      <sheetName val="所得税计算"/>
      <sheetName val="测算过程"/>
      <sheetName val="资产表（流）- "/>
      <sheetName val="负债表（流)- "/>
      <sheetName val="利润表（流）-"/>
      <sheetName val="流量分录- "/>
      <sheetName val="现流报表"/>
      <sheetName val="现附- "/>
      <sheetName val="_Profile"/>
      <sheetName val="金星余额表"/>
      <sheetName val="固定资产折旧表"/>
      <sheetName val="数据"/>
      <sheetName val="本部资过表12630"/>
      <sheetName val="dongia (2)"/>
      <sheetName val="标识"/>
      <sheetName val="2014原材料总账"/>
      <sheetName val="标ᘀ"/>
      <sheetName val="成本汇总表"/>
      <sheetName val="_x005f_x005f_x005f_x005f_x005f_x005f_x005f_x005f_"/>
      <sheetName val="gross"/>
      <sheetName val="所得税费用"/>
      <sheetName val="低值易耗品"/>
      <sheetName val="劳务费"/>
      <sheetName val="折旧"/>
      <sheetName val="福利费"/>
      <sheetName val="水电费"/>
      <sheetName val="办公费"/>
      <sheetName val="业务招待费"/>
      <sheetName val="差"/>
      <sheetName val="机"/>
      <sheetName val="劳保"/>
      <sheetName val="通迅费"/>
      <sheetName val="修"/>
      <sheetName val="08.8"/>
      <sheetName val="其他应收款审定表C7-1"/>
      <sheetName val="编码"/>
      <sheetName val="无形资产使用寿命分析表"/>
      <sheetName val="无形资产累计摊销计算表"/>
      <sheetName val="设置"/>
      <sheetName val="Sheet1_x0002_"/>
      <sheetName val="_x0002_"/>
      <sheetName val="多级销售汇总表（备用）"/>
      <sheetName val="其他数据"/>
      <sheetName val="固定资产折旧费用每月分配表"/>
      <sheetName val="累计折旧测算"/>
      <sheetName val="基本参数"/>
      <sheetName val="百利包227g_20_"/>
      <sheetName val="符号标识"/>
      <sheetName val="SAD"/>
      <sheetName val="17W315"/>
      <sheetName val="以前年度损益调整"/>
      <sheetName val="Detail Loan Move. &amp; Listing"/>
      <sheetName val="FAB별"/>
      <sheetName val="2004 Audit adj"/>
      <sheetName val="3272"/>
      <sheetName val="3304"/>
      <sheetName val="3306"/>
      <sheetName val="3316"/>
      <sheetName val="档案"/>
      <sheetName val="8042"/>
      <sheetName val="Contacts"/>
      <sheetName val="其他科目_x005f_x0000__x005f_x0000_[分析表.XLS]G9-1"/>
      <sheetName val="中国银行3"/>
      <sheetName val="2010.12.31-付总"/>
      <sheetName val="个人借款"/>
      <sheetName val="基本信息 "/>
      <sheetName val="福利费1"/>
      <sheetName val="其他应收单位款板纸"/>
      <sheetName val="银行存款控制测试"/>
      <sheetName val="原材料Dy"/>
      <sheetName val="Erection"/>
      <sheetName val="LOV"/>
      <sheetName val="底盘厂"/>
      <sheetName val="关联方列表"/>
      <sheetName val="HL"/>
      <sheetName val="固定资产增加检查表"/>
      <sheetName val="固定资产减少检查表"/>
      <sheetName val="CF附注"/>
      <sheetName val="A16C"/>
      <sheetName val="养路支出审定表"/>
      <sheetName val="养路支出明细表"/>
      <sheetName val="养路支出抽查表"/>
      <sheetName val="通用式抽查表"/>
      <sheetName val="借款工程支出审定表"/>
      <sheetName val="借款工程支出抽查表"/>
      <sheetName val="上海创品"/>
      <sheetName val="上海德泰"/>
      <sheetName val="云南爱法"/>
      <sheetName val="北京健亮"/>
      <sheetName val="华东电子管"/>
      <sheetName val="南京南安"/>
      <sheetName val="南京新金辉"/>
      <sheetName val="南美板材"/>
      <sheetName val="杭州国际"/>
      <sheetName val="上海山崎"/>
      <sheetName val="广州依利"/>
      <sheetName val="杜昆电子"/>
      <sheetName val="杜邦公司"/>
      <sheetName val="桂林无线"/>
      <sheetName val="武进华锋"/>
      <sheetName val="江浦大河"/>
      <sheetName val="扬中宏达"/>
      <sheetName val="江苏物资"/>
      <sheetName val="江阴金塔电工"/>
      <sheetName val="深圳先得利"/>
      <sheetName val="深圳太平洋"/>
      <sheetName val="深圳金洲"/>
      <sheetName val="苏州天龙"/>
      <sheetName val="西江电子"/>
      <sheetName val="长沙管件"/>
      <sheetName val="W3"/>
      <sheetName val="Q-purchase of RM test"/>
      <sheetName val="分吨位"/>
      <sheetName val="Client Data"/>
      <sheetName val="或有事项"/>
      <sheetName val="其他综合收益"/>
      <sheetName val="负债试算表"/>
      <sheetName val="汇总调整"/>
      <sheetName val="2015试算平衡表2"/>
      <sheetName val="Client Code"/>
      <sheetName val="Project Code"/>
      <sheetName val="Additions to FA"/>
      <sheetName val="21710101进项税额"/>
      <sheetName val="Sample design"/>
      <sheetName val="K701"/>
      <sheetName val="Nov,01"/>
      <sheetName val="Category"/>
      <sheetName val="Client"/>
      <sheetName val="累计折旧"/>
      <sheetName val="期初帐龄辅助表MT"/>
      <sheetName val="坏账准备辅助表MT"/>
      <sheetName val="Loss"/>
      <sheetName val="Key Figures"/>
      <sheetName val="土地使用权作业分析表—成本逼近法"/>
      <sheetName val="公用信息"/>
      <sheetName val="原TB表"/>
      <sheetName val="PZTPLOPN"/>
      <sheetName val="财务费用审核表"/>
      <sheetName val="财务费用审核表1"/>
      <sheetName val="9122椒江所"/>
      <sheetName val="9125宁波所"/>
      <sheetName val="高新企业优惠"/>
      <sheetName val="B__x005f_x0000__x005f_x0000__x005f_x0000__x005f_x0000__"/>
      <sheetName val="B_x005f_x0000__x005f_x0000__x005f_x0000_Ⴜ0Ӌ痨_x000"/>
      <sheetName val="B8_x005f_x0000__x005f_x0000_Ⴌ4Ӌ瘠_x005f_x0002__x00"/>
      <sheetName val="Be_x005f_x0000__x005f_x0000__x005f_x0000__x005f_x0000__"/>
      <sheetName val="Bgሀြ0슌沅_x005f_x0000__x005f_x0000_舤殉腼殉ㅏ怆 ɂሀ"/>
      <sheetName val="Bgैာ4슌櫂_x005f_x0000__x005f_x0000_舤槆腼槆ॽᔒ@Ʉ_x"/>
      <sheetName val="Liabrary"/>
      <sheetName val="200612-return report"/>
      <sheetName val="B?_x005f_x0000__x005f_x0000__x005f_x0000__x005f_x0000__"/>
      <sheetName val="K200"/>
      <sheetName val="QAD-面套库存"/>
      <sheetName val="运煤预算"/>
      <sheetName val="refernce red invoice"/>
      <sheetName val="营业费用多栏明细账"/>
      <sheetName val="046 Fixed Ass. mov."/>
      <sheetName val="应收明细"/>
      <sheetName val="存货明细"/>
      <sheetName val="清单1.1"/>
      <sheetName val="AR Report B4"/>
      <sheetName val="Financials"/>
      <sheetName val="Council Staff"/>
      <sheetName val="INPUT SHEET"/>
      <sheetName val="信用分析"/>
      <sheetName val="Lists"/>
      <sheetName val="INPUT"/>
      <sheetName val="Andy"/>
      <sheetName val="1380_3YR"/>
      <sheetName val="K200Motor"/>
      <sheetName val="K210F&amp;F"/>
      <sheetName val="K220-OE"/>
      <sheetName val="1390_3YR--not used"/>
      <sheetName val="1390_5YR"/>
      <sheetName val="1810_1010"/>
      <sheetName val="1810_1100-3 yr"/>
      <sheetName val="1810_1301_BP"/>
      <sheetName val="1810_1301_CASTROL"/>
      <sheetName val="2002 VS 2003"/>
      <sheetName val="chn01 e"/>
      <sheetName val="PM_TE"/>
      <sheetName val="PM-TE"/>
      <sheetName val="Shine Best con BS"/>
      <sheetName val="Balsheet"/>
      <sheetName val="CY BS"/>
      <sheetName val="Deferred Dev Cost"/>
      <sheetName val="2002-07"/>
      <sheetName val="Sch11"/>
      <sheetName val="PL-Accumulate"/>
      <sheetName val="PL-Current"/>
      <sheetName val="H101"/>
      <sheetName val="DLDB10"/>
      <sheetName val="9100_PO"/>
      <sheetName val="Interim ___ Top"/>
      <sheetName val="GL"/>
      <sheetName val="K310Breakdown of Additon in SH"/>
      <sheetName val="摊销表"/>
      <sheetName val="TB-累1"/>
      <sheetName val="TB-累2"/>
      <sheetName val="TB-当2"/>
      <sheetName val="A800"/>
      <sheetName val="UFPrn20070105155428"/>
      <sheetName val="1月回款"/>
      <sheetName val="1月销售"/>
      <sheetName val="Consol PRC"/>
      <sheetName val="CF"/>
      <sheetName val="F30.Nov.Price.Variance.For.Ref"/>
      <sheetName val="METHANOL"/>
      <sheetName val="DSCR"/>
      <sheetName val="敏感性"/>
      <sheetName val="OPSRESULTS"/>
      <sheetName val="DEBT"/>
      <sheetName val="投入产出汇总"/>
      <sheetName val="指标"/>
      <sheetName val="Calculations"/>
      <sheetName val="2171_FYbk"/>
      <sheetName val="2171-BK"/>
      <sheetName val="分期数据方案阶段"/>
      <sheetName val="一期分产品成本"/>
      <sheetName val="二期分产品成本"/>
      <sheetName val="三期分产品成本"/>
      <sheetName val="ARP-G101"/>
      <sheetName val="E221"/>
      <sheetName val="ARP-P101"/>
      <sheetName val="COA"/>
      <sheetName val="CA_new"/>
      <sheetName val="母公司"/>
      <sheetName val="accudepr1"/>
      <sheetName val="AJE Entry-活塞"/>
      <sheetName val="培训中心"/>
      <sheetName val="系统导出"/>
      <sheetName val="Adjustment summary"/>
      <sheetName val="天海(國內)試算"/>
      <sheetName val="办公用品"/>
      <sheetName val="备品备件"/>
      <sheetName val="标签"/>
      <sheetName val="玻璃仪器"/>
      <sheetName val="辅料"/>
      <sheetName val="化剂"/>
      <sheetName val="瓶类"/>
      <sheetName val="其他材料"/>
      <sheetName val="燃料"/>
      <sheetName val="纸箱纸盒"/>
      <sheetName val="中草药"/>
      <sheetName val="主料"/>
      <sheetName val="自制半成品"/>
      <sheetName val="Ref"/>
      <sheetName val="国家"/>
      <sheetName val="锦江会 aud "/>
      <sheetName val="Non-Statistical Sampling Master"/>
      <sheetName val="AR Drop Downs"/>
      <sheetName val="Two Step Revenue Testing Master"/>
      <sheetName val="Global Data"/>
      <sheetName val="Scoping"/>
      <sheetName val="inventory2002"/>
      <sheetName val="PPV2002"/>
      <sheetName val="其他科目__分析表_X"/>
      <sheetName val="其他科目_x000d__分析表_XLS_G9-1_x000d__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徐淮分部"/>
      <sheetName val="Stock turnover"/>
      <sheetName val="Prov-Mvmt"/>
      <sheetName val="Obsolete Stock List"/>
      <sheetName val="Negative sales"/>
      <sheetName val="XREF"/>
      <sheetName val="Tickmarks"/>
      <sheetName val="B"/>
      <sheetName val="2009年受限统计表"/>
      <sheetName val="银行存款"/>
      <sheetName val="04"/>
      <sheetName val="03"/>
      <sheetName val="表头"/>
      <sheetName val="其他应收个人"/>
      <sheetName val="Summary"/>
      <sheetName val="35.1租赁明细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-12"/>
      <sheetName val="3 (2)"/>
      <sheetName val="4 (2)"/>
      <sheetName val="5 (2)"/>
      <sheetName val="6 (2)"/>
      <sheetName val="7 (2)"/>
      <sheetName val="8 (2)"/>
      <sheetName val="9 (2)"/>
      <sheetName val="10 (2)"/>
      <sheetName val="11 (2)"/>
      <sheetName val="12 (2)"/>
      <sheetName val="1 (2)"/>
      <sheetName val="2 (2)"/>
      <sheetName val="5月"/>
      <sheetName val="6月"/>
      <sheetName val="1-10月明细表"/>
      <sheetName val="索引"/>
      <sheetName val="Investment Property"/>
      <sheetName val="대외공문"/>
      <sheetName val="2004"/>
      <sheetName val="资产负债表"/>
      <sheetName val="营业费用测试"/>
      <sheetName val="利润及分配表"/>
      <sheetName val="资产方"/>
      <sheetName val="减值准备表"/>
      <sheetName val="负债方"/>
      <sheetName val="系统参数设置"/>
      <sheetName val="固定资产清单"/>
      <sheetName val="#REF!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2004"/>
      <sheetName val="test on帐面补差"/>
      <sheetName val="XREF"/>
      <sheetName val="Tickmarks"/>
      <sheetName val="企业表一"/>
      <sheetName val="M-5C"/>
      <sheetName val="M-5A"/>
      <sheetName val="科目表"/>
      <sheetName val="机关财务营业费用"/>
      <sheetName val="存栏2"/>
      <sheetName val="索引"/>
      <sheetName val="生产成本账"/>
      <sheetName val="系统参数设置"/>
      <sheetName val="固定资产清单"/>
      <sheetName val="示范99tzfl"/>
      <sheetName val="#REF!"/>
      <sheetName val="other lia"/>
      <sheetName val="prepayment"/>
      <sheetName val="related co"/>
      <sheetName val="adm"/>
      <sheetName val="sel"/>
      <sheetName val="AR"/>
      <sheetName val="移动通讯费计划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资料"/>
      <sheetName val="审计标记"/>
      <sheetName val="减值准备明细表"/>
      <sheetName val="货币资金导引"/>
      <sheetName val="银行存款明细表"/>
      <sheetName val="其他货币资金"/>
      <sheetName val="应收票据"/>
      <sheetName val="应收票据抽凭"/>
      <sheetName val="0310存货"/>
      <sheetName val="原材料"/>
      <sheetName val="邻酮定乙酚发出测试"/>
      <sheetName val="呋喃酚发出测试"/>
      <sheetName val="包装物及低值易耗品余额表"/>
      <sheetName val="材料采购"/>
      <sheetName val="采购业务测试"/>
      <sheetName val="材料成本差异余额表"/>
      <sheetName val="产成品"/>
      <sheetName val="97%异丙威发出测试"/>
      <sheetName val="97%克百威发出测试1"/>
      <sheetName val="3%克敌颗粒剂发出测试"/>
      <sheetName val="0112存货跌价"/>
      <sheetName val="有发出商品跌价测算"/>
      <sheetName val="无发出商品、原材料跌价准备明细"/>
      <sheetName val="异丙威成本分析"/>
      <sheetName val="异酯单位成本分析"/>
      <sheetName val="0310成本"/>
      <sheetName val="2003-10 产品销售成本利润明细表"/>
      <sheetName val="基本生产成本"/>
      <sheetName val="制造费用"/>
      <sheetName val="成本倒轧"/>
      <sheetName val="待摊"/>
      <sheetName val="待摊抽凭"/>
      <sheetName val="固定资产"/>
      <sheetName val="固资抽凭"/>
      <sheetName val="在建工程"/>
      <sheetName val="在建抽凭"/>
      <sheetName val="无形资产 "/>
      <sheetName val="短期借款"/>
      <sheetName val="短期借款抽凭"/>
      <sheetName val="应付工资"/>
      <sheetName val="工资分析"/>
      <sheetName val="应付工资抽凭"/>
      <sheetName val="应付福利费"/>
      <sheetName val="福利费抽凭"/>
      <sheetName val="应交税金审定表"/>
      <sheetName val="应交增值税审定表"/>
      <sheetName val="应交增值税审定表 (2)"/>
      <sheetName val="其他应交款审定表"/>
      <sheetName val="预提费用审定表"/>
      <sheetName val="预提抽凭"/>
      <sheetName val="长期借款"/>
      <sheetName val="主营业务收入"/>
      <sheetName val="应付账款"/>
      <sheetName val="应收账款"/>
      <sheetName val="销售毛利分析"/>
      <sheetName val="主营业务税金及附加审定表"/>
      <sheetName val="其他业务利润审定表"/>
      <sheetName val="其他利润抽凭"/>
      <sheetName val="收入抽凭"/>
      <sheetName val="营业费用审定表"/>
      <sheetName val="营业费用明细表"/>
      <sheetName val="营业抽凭"/>
      <sheetName val="管理费用审定表"/>
      <sheetName val="管理费用明细表"/>
      <sheetName val="管费抽凭"/>
      <sheetName val="财务费用审定表"/>
      <sheetName val="营业外收入审定表"/>
      <sheetName val="营业外支出审定表"/>
      <sheetName val="营支抽凭"/>
      <sheetName val="关联往来"/>
      <sheetName val="account receivable"/>
      <sheetName val="account receivable test"/>
      <sheetName val="advanced account"/>
      <sheetName val="冬储基金"/>
      <sheetName val="other receivable"/>
      <sheetName val="other receivable test"/>
      <sheetName val="prepayment"/>
      <sheetName val="account payable"/>
      <sheetName val="account payable test"/>
      <sheetName val="other payable"/>
      <sheetName val="other payable test"/>
      <sheetName val="客户提供关联"/>
      <sheetName val="关联销售（客户提供）"/>
      <sheetName val="sell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PRC-BS-SZ"/>
      <sheetName val="移动通讯费计划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xnsjtempsheet"/>
      <sheetName val="审计程序"/>
      <sheetName val="识别出的风险及缺陷"/>
      <sheetName val="审定表"/>
      <sheetName val="明细表"/>
      <sheetName val="披露表(上市)"/>
      <sheetName val="披露表(标准)"/>
      <sheetName val="披露表(国资)"/>
      <sheetName val="账龄分析检查表"/>
      <sheetName val="函证结果汇总表"/>
      <sheetName val="函证差异调节表检查"/>
      <sheetName val="函证结果调节表"/>
      <sheetName val="替代结果汇总表"/>
      <sheetName val="替代测试表"/>
      <sheetName val="坏账准备计算表"/>
      <sheetName val="往来科目长期挂账款项检查表"/>
      <sheetName val="列示关联方"/>
      <sheetName val="汇率折算检查表"/>
      <sheetName val="截止测试"/>
      <sheetName val="检查情况表"/>
      <sheetName val="2004"/>
      <sheetName val="other lia"/>
      <sheetName val="prepayment"/>
      <sheetName val="related co"/>
      <sheetName val="adm"/>
      <sheetName val="sel"/>
      <sheetName val="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表头"/>
      <sheetName val="资产表审定"/>
      <sheetName val="负债表审定"/>
      <sheetName val="利润表审定"/>
      <sheetName val="资产表原报"/>
      <sheetName val="负债表原报"/>
      <sheetName val="利润表原报"/>
      <sheetName val="现流表原报"/>
      <sheetName val="终止经营净利润"/>
      <sheetName val="货币资金"/>
      <sheetName val="银行存款"/>
      <sheetName val="其他货币资金"/>
      <sheetName val="交易性金融资产"/>
      <sheetName val="衍生金融资产"/>
      <sheetName val="应收票据明细表"/>
      <sheetName val="应收票据坏账准备"/>
      <sheetName val="应收票据披露明细表"/>
      <sheetName val="应收账款"/>
      <sheetName val="外币应收账款"/>
      <sheetName val="应收账款坏账准备"/>
      <sheetName val="应收账款前十名"/>
      <sheetName val="应收款项融资"/>
      <sheetName val="应收款项融资减值准备"/>
      <sheetName val="预付款项"/>
      <sheetName val="外币预付款项 "/>
      <sheetName val="应收利息"/>
      <sheetName val="应收股利"/>
      <sheetName val="其他应收款"/>
      <sheetName val="外币其他应收款"/>
      <sheetName val="其他应收款坏账准备"/>
      <sheetName val="存货"/>
      <sheetName val="主要原材料、库存商品进销存明细表"/>
      <sheetName val="生产成本"/>
      <sheetName val="制造费用"/>
      <sheetName val="合同资产"/>
      <sheetName val="合同资产坏账准备"/>
      <sheetName val="持有待售资产"/>
      <sheetName val="一年内到期的非流动资产"/>
      <sheetName val="其他流动资产"/>
      <sheetName val="债权投资"/>
      <sheetName val="债权投资减值准备"/>
      <sheetName val="其他债权投资"/>
      <sheetName val="其他债权投资减值准备"/>
      <sheetName val="长期应收款"/>
      <sheetName val="外币长期应收款"/>
      <sheetName val="长期应收款坏账准备明细"/>
      <sheetName val="长期应收款坏账准备（三阶段）"/>
      <sheetName val="长期股权投资"/>
      <sheetName val="被投资单位基本信息明细表"/>
      <sheetName val="其他权益工具投资"/>
      <sheetName val="其他非流动金融资产"/>
      <sheetName val="投资性房地产(成本模式)"/>
      <sheetName val="投资性房地产(上市公司成本模式) "/>
      <sheetName val="投资性房地产(上市公司公允价值模式)"/>
      <sheetName val="固定资产"/>
      <sheetName val="固定资产 (上市公司)"/>
      <sheetName val="固定资产披露明细表"/>
      <sheetName val="固定资产清理"/>
      <sheetName val="在建工程"/>
      <sheetName val="在建工程增加明细表"/>
      <sheetName val="在建工程减值准备"/>
      <sheetName val="生产性生物资产"/>
      <sheetName val="生产性生物资产 (上市公司)"/>
      <sheetName val="油气资产"/>
      <sheetName val="油气资产 (上市公司)"/>
      <sheetName val="使用权资产"/>
      <sheetName val="无形资产"/>
      <sheetName val="无形资产 (上市公司)"/>
      <sheetName val="开发支出"/>
      <sheetName val="开发支出减值准备"/>
      <sheetName val="商誉"/>
      <sheetName val="长期待摊费用"/>
      <sheetName val="递延所得税资产"/>
      <sheetName val="其他非流动资产"/>
      <sheetName val="所有权受限资产"/>
      <sheetName val="短期借款(人民币)"/>
      <sheetName val="短期借款(外币)"/>
      <sheetName val="已到期未偿还的短期借款"/>
      <sheetName val="交易性金融负债"/>
      <sheetName val="衍生金融负债"/>
      <sheetName val="应付票据"/>
      <sheetName val="应付账款"/>
      <sheetName val="外币应付账款"/>
      <sheetName val="应付账款前十名"/>
      <sheetName val="预收款项"/>
      <sheetName val="外币预收款项"/>
      <sheetName val="预收款项前十名"/>
      <sheetName val="合同负债"/>
      <sheetName val="应付职工薪酬"/>
      <sheetName val="应交税费"/>
      <sheetName val="应交增值税明细表"/>
      <sheetName val="其他应付款"/>
      <sheetName val="外币其他应付款"/>
      <sheetName val="应付利息"/>
      <sheetName val="应付股利"/>
      <sheetName val="其他应付款前十名"/>
      <sheetName val="持有待售负债"/>
      <sheetName val="一年内到期的非流动负债"/>
      <sheetName val="一年内到期的长期借款"/>
      <sheetName val="一年内到期的应付债券"/>
      <sheetName val="一年内到期的长期应付款"/>
      <sheetName val="其他流动负债"/>
      <sheetName val="长期借款"/>
      <sheetName val="长期借款(外币)"/>
      <sheetName val="应付债券"/>
      <sheetName val="租赁负债"/>
      <sheetName val="长期应付款"/>
      <sheetName val="专项应付款"/>
      <sheetName val="长期应付职工薪酬"/>
      <sheetName val="预计辞退福利明细表"/>
      <sheetName val="辞退福利折现计算表"/>
      <sheetName val="预计负债"/>
      <sheetName val="递延收益"/>
      <sheetName val="递延所得税负债"/>
      <sheetName val="其他非流动负债"/>
      <sheetName val="实收资本"/>
      <sheetName val="其他权益工具"/>
      <sheetName val="资本公积"/>
      <sheetName val="库存股"/>
      <sheetName val="其他综合收益"/>
      <sheetName val="专项储备"/>
      <sheetName val="盈余公积"/>
      <sheetName val="未分配利润"/>
      <sheetName val="营业收入成本"/>
      <sheetName val="主营业务收入成本1"/>
      <sheetName val="主营业务收入成本2"/>
      <sheetName val="主要产品主要客户"/>
      <sheetName val="销售前10名"/>
      <sheetName val="其他业务收入成本"/>
      <sheetName val="税金及附加"/>
      <sheetName val="销售费用"/>
      <sheetName val="管理费用"/>
      <sheetName val="研发费用"/>
      <sheetName val="财务费用"/>
      <sheetName val="其他收益"/>
      <sheetName val="投资收益"/>
      <sheetName val="净敞口套期收益"/>
      <sheetName val="公允价值变动收益"/>
      <sheetName val="信用减值损失"/>
      <sheetName val="资产减值损失"/>
      <sheetName val="资产处置收益"/>
      <sheetName val="营业外收入"/>
      <sheetName val="营业外支出"/>
      <sheetName val="所得税费用"/>
      <sheetName val="现流表明细"/>
      <sheetName val="本公司关联方清单"/>
      <sheetName val="购销"/>
      <sheetName val="担保租赁"/>
      <sheetName val="资产转让"/>
      <sheetName val="资金拆借"/>
      <sheetName val="关联方往来明细表"/>
      <sheetName val="数据源"/>
      <sheetName val="披露表(国资)"/>
      <sheetName val="PRC-BS-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唐山外代"/>
      <sheetName val="填报说明"/>
      <sheetName val="Title"/>
      <sheetName val="W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Sheet1"/>
      <sheetName val="A1"/>
      <sheetName val="A1-2"/>
      <sheetName val="A1-3"/>
      <sheetName val="A1-3-"/>
      <sheetName val="A1-4"/>
      <sheetName val="W"/>
      <sheetName val="UFPrn200311141821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预算表清单"/>
      <sheetName val="销售现金流量表"/>
      <sheetName val="采购现金流量表"/>
      <sheetName val="资产负债表"/>
      <sheetName val="损益预算表"/>
      <sheetName val="毛利预算表"/>
      <sheetName val="费用预算表"/>
      <sheetName val="研发费用按项目"/>
      <sheetName val="费用用途预算汇总表"/>
      <sheetName val="费用法人预算汇总表"/>
      <sheetName val="客户服务成本"/>
      <sheetName val="固定资产计划表"/>
      <sheetName val="会议费计划表"/>
      <sheetName val="专业咨询费计划表"/>
      <sheetName val="移动通讯费计划表"/>
      <sheetName val="IDD-main"/>
      <sheetName val="应用项目资金及费用预算"/>
      <sheetName val="平台项目资金及费用预算"/>
      <sheetName val="核心应用系统和平台系统用户使用费预算"/>
      <sheetName val="信息化资金预算总表"/>
      <sheetName val="信息化费用总表"/>
      <sheetName val="地域法人名称列表"/>
      <sheetName val="费用用途分类"/>
      <sheetName val="部门名称分层列表"/>
      <sheetName val="大区名称列表"/>
      <sheetName val="大客户名称列表"/>
      <sheetName val="项目名称列表"/>
      <sheetName val="产品线列表"/>
      <sheetName val="地域名称列表"/>
      <sheetName val="成本中心性质"/>
      <sheetName val="ref"/>
      <sheetName val="Workings"/>
      <sheetName val="Sheet1 (11)"/>
      <sheetName val="Help"/>
      <sheetName val="Segment 4 Bid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预算表清单"/>
      <sheetName val="地域名称列表"/>
      <sheetName val="成本中心性质"/>
      <sheetName val="损益预算表"/>
      <sheetName val="毛利预算表"/>
      <sheetName val="费用预算表"/>
      <sheetName val="费用用途预算汇总表"/>
      <sheetName val="费用法人预算汇总表"/>
      <sheetName val="固定资产计划表"/>
      <sheetName val="会议费计划表"/>
      <sheetName val="专业咨询费计划表"/>
      <sheetName val="移动通讯费计划表"/>
      <sheetName val="IDD-main"/>
      <sheetName val="应用项目资金及费用预算"/>
      <sheetName val="平台项目资金及费用预算"/>
      <sheetName val="核心应用系统和平台系统用户使用费预算"/>
      <sheetName val="信息化资金预算总表"/>
      <sheetName val="信息化费用总表"/>
      <sheetName val="销售现金流量表"/>
      <sheetName val="采购现金流量表"/>
      <sheetName val="资产负债表"/>
      <sheetName val="Workings"/>
      <sheetName val="Top SubAss+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FS 000"/>
      <sheetName val="FS"/>
      <sheetName val="PRC-BS-COSO"/>
      <sheetName val="PRC-PL-COSO"/>
      <sheetName val="AR"/>
      <sheetName val="AP"/>
      <sheetName val="related co"/>
      <sheetName val="inv"/>
      <sheetName val="prepayment"/>
      <sheetName val="OR"/>
      <sheetName val="other lia"/>
      <sheetName val="adm"/>
      <sheetName val="sel"/>
      <sheetName val="fin"/>
      <sheetName val="FA"/>
      <sheetName val="HC"/>
      <sheetName val="I"/>
      <sheetName val="sales"/>
      <sheetName val="EX (2)"/>
      <sheetName val="UFPrn20031203195053"/>
      <sheetName val="Overhead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RC-BS-COSO"/>
      <sheetName val="PRC-PL-COSO"/>
      <sheetName val="PRC-BS-SZ"/>
      <sheetName val="PRC-BS-GZ"/>
      <sheetName val="Sheet1"/>
      <sheetName val="UFPrn200311141821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xxxx"/>
      <sheetName val="Locas"/>
      <sheetName val="Sheet1"/>
      <sheetName val="Main"/>
      <sheetName val="L2-1"/>
      <sheetName val="L2-2"/>
      <sheetName val="L2-3"/>
      <sheetName val="L2-4"/>
      <sheetName val="L1-1"/>
      <sheetName val="DEC1"/>
      <sheetName val="DEC2"/>
      <sheetName val="Schedule"/>
      <sheetName val="MPS"/>
      <sheetName val="Workday"/>
      <sheetName val="Module1"/>
      <sheetName val="期初B"/>
      <sheetName val="应收账款明细-客户"/>
      <sheetName val="Workings"/>
      <sheetName val="移动通讯费计划表"/>
      <sheetName val="A)  Labor"/>
      <sheetName val="Help"/>
      <sheetName val="UFPrn200312031950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Bank"/>
      <sheetName val="Notes Rec"/>
      <sheetName val="AR"/>
      <sheetName val="AR Provision"/>
      <sheetName val="Intercom Rec-BCTL"/>
      <sheetName val="Rec-HH"/>
      <sheetName val="Paid in advance"/>
      <sheetName val="OR"/>
      <sheetName val="Prepay"/>
      <sheetName val="Stock"/>
      <sheetName val="FA Summary"/>
      <sheetName val="CIP"/>
      <sheetName val="loans"/>
      <sheetName val="AP"/>
      <sheetName val="Intercom DSB"/>
      <sheetName val="Intercom BCL"/>
      <sheetName val="Intercom EB"/>
      <sheetName val="Intercom HH"/>
      <sheetName val="Accrued Payroll"/>
      <sheetName val="Tax Payable"/>
      <sheetName val="OP"/>
      <sheetName val="Accrual"/>
      <sheetName val="FA addition"/>
      <sheetName val="FA reduction"/>
      <sheetName val="PL on FA disposal"/>
      <sheetName val="FS"/>
      <sheetName val="gl"/>
      <sheetName val="Adm"/>
      <sheetName val="sell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8-1"/>
      <sheetName val="Z18-2"/>
      <sheetName val="Z18-3-1"/>
      <sheetName val="Z18-3-2"/>
      <sheetName val="Z18-4"/>
      <sheetName val="Z3-1"/>
      <sheetName val="Z3-2"/>
      <sheetName val="Z3-3-1"/>
      <sheetName val="Z3-3-2"/>
      <sheetName val="Z3-4"/>
      <sheetName val="Z17.1"/>
      <sheetName val="Z17.2"/>
      <sheetName val="Z17.3"/>
      <sheetName val="Z17.4"/>
      <sheetName val="Z17.5"/>
      <sheetName val="Z17.6"/>
      <sheetName val="Z17.7"/>
      <sheetName val="Z17.8"/>
      <sheetName val="Z17-1"/>
      <sheetName val="Z17-2"/>
      <sheetName val="Z15.1"/>
      <sheetName val="Z15.2"/>
      <sheetName val="Z15.3"/>
      <sheetName val="Z15.4"/>
      <sheetName val="Z15.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  <sheetName val="完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egment 4 Bid Sheet"/>
      <sheetName val="Legend"/>
      <sheetName val="SBV5120 DM"/>
      <sheetName val="SBV5220 DM"/>
      <sheetName val="SB5101 DM"/>
      <sheetName val="BMC DM"/>
      <sheetName val="DCT DM"/>
      <sheetName val="Main"/>
      <sheetName val="移动通讯费计划表"/>
      <sheetName val="Risk categories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op SubAss+FG"/>
      <sheetName val="Selected kit Networks (ex iDen)"/>
      <sheetName val="Selected kit GEMS-iDen"/>
      <sheetName val="Top 150 kits"/>
      <sheetName val="Top SubAssembly (iDen)"/>
      <sheetName val="Top Finished goods (GEMS)"/>
      <sheetName val="Top SubAssembly (GEMS)"/>
      <sheetName val="Top PCBA "/>
      <sheetName val="Spend"/>
      <sheetName val="Segment 4 Bid Sheet"/>
      <sheetName val="Main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Overhead summary"/>
      <sheetName val="Overall summary"/>
      <sheetName val="Labor-Equipment"/>
      <sheetName val="Overhead calculations"/>
      <sheetName val="Labor rates"/>
      <sheetName val="Top SubAss+FG"/>
      <sheetName val="Segment 4 Bid Sheet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ales Analysis"/>
      <sheetName val="sales"/>
      <sheetName val="Sheet1"/>
      <sheetName val="UFPrn20031114182129"/>
      <sheetName val="W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FS'000"/>
      <sheetName val="FS"/>
      <sheetName val="BS"/>
      <sheetName val="PL"/>
      <sheetName val="AP"/>
      <sheetName val="AR"/>
      <sheetName val="UFPrn20031203195053"/>
      <sheetName val="I"/>
      <sheetName val="HC"/>
      <sheetName val="FA"/>
      <sheetName val="AE"/>
      <sheetName val="Manu"/>
      <sheetName val="Selling"/>
      <sheetName val="QC"/>
      <sheetName val="R&amp;D"/>
      <sheetName val="EX"/>
      <sheetName val="sales"/>
      <sheetName val="sales (2)"/>
      <sheetName val="Sheet1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完"/>
      <sheetName val="Overhead 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5.4"/>
      <sheetName val="A35.5"/>
      <sheetName val="A37"/>
      <sheetName val="A37.2"/>
      <sheetName val="B2"/>
      <sheetName val="B2.2"/>
      <sheetName val="B2.3"/>
      <sheetName val="B3"/>
      <sheetName val="B3.2"/>
      <sheetName val="B3.3"/>
      <sheetName val="B3.4"/>
      <sheetName val="完"/>
      <sheetName val="报表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"/>
      <sheetName val="A10-1-2"/>
      <sheetName val="A10-2"/>
      <sheetName val="A10-2-1"/>
      <sheetName val="A10-2-2"/>
      <sheetName val="A10-2-3"/>
      <sheetName val="A10-2-4"/>
      <sheetName val="A10-3"/>
      <sheetName val="A10-4"/>
      <sheetName val="A10-5"/>
      <sheetName val="A10-6"/>
      <sheetName val="A10-7"/>
      <sheetName val="A10-7-1"/>
      <sheetName val="A10-8"/>
      <sheetName val="A10-8-1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-1-1"/>
      <sheetName val="A10-1-1.1"/>
      <sheetName val="D2-5-1"/>
      <sheetName val="D2-5-2"/>
      <sheetName val="A10-3-1"/>
      <sheetName val="A10-6-1"/>
      <sheetName val="A10-10-1"/>
      <sheetName val="A10-10-2"/>
      <sheetName val="A10-10-3"/>
      <sheetName val="A10-10-4"/>
      <sheetName val="A10-"/>
      <sheetName val="D2-2"/>
      <sheetName val="D2-3"/>
      <sheetName val="D2-"/>
      <sheetName val="报表项目"/>
      <sheetName val="报表标准名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(1)"/>
      <sheetName val="A12(2)"/>
      <sheetName val="A12(3)"/>
      <sheetName val="审存"/>
      <sheetName val="A12.1.1"/>
      <sheetName val="A12.2"/>
      <sheetName val="A12.2.1"/>
      <sheetName val="A12.2.2"/>
      <sheetName val="A12.2.3"/>
      <sheetName val="A12.3"/>
      <sheetName val="A12.4"/>
      <sheetName val="A12.5"/>
      <sheetName val="A12.6"/>
      <sheetName val="A12.7"/>
      <sheetName val="A12.7.1"/>
      <sheetName val="A12.8"/>
      <sheetName val="A12.9"/>
      <sheetName val="A12.10"/>
      <sheetName val="检存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4"/>
      <sheetName val="D3.5.1"/>
      <sheetName val="D3.5.2"/>
      <sheetName val="D3.6"/>
      <sheetName val="完"/>
      <sheetName val="D3.5.4"/>
      <sheetName val="D3.5.4.1"/>
      <sheetName val="D3.5.5"/>
      <sheetName val="D3.5.6"/>
      <sheetName val="D3.5.6.1"/>
      <sheetName val="D3.5.7"/>
      <sheetName val="D3.5.7.1"/>
      <sheetName val="A12.2.4"/>
      <sheetName val="A12"/>
      <sheetName val="A12.6.1"/>
      <sheetName val="报表项目"/>
      <sheetName val="报表标准名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amended"/>
      <sheetName val="Sheet1"/>
      <sheetName val="企业表一"/>
      <sheetName val="M-5A"/>
      <sheetName val="M-5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2"/>
      <sheetName val="A2.2"/>
      <sheetName val="A2.3"/>
      <sheetName val="A2.4"/>
      <sheetName val="A2.5"/>
      <sheetName val="A2.6"/>
      <sheetName val="A5"/>
      <sheetName val="A5.2"/>
      <sheetName val="A6"/>
      <sheetName val="A6.2"/>
      <sheetName val="A11"/>
      <sheetName val="A11.3"/>
      <sheetName val="A21"/>
      <sheetName val="A21.2"/>
      <sheetName val="A21.3"/>
      <sheetName val="A21.4"/>
      <sheetName val="A22"/>
      <sheetName val="A22.2"/>
      <sheetName val="A22.3"/>
      <sheetName val="A22.4"/>
      <sheetName val="A22.5"/>
      <sheetName val="A41"/>
      <sheetName val="A41.2"/>
      <sheetName val="A41.3"/>
      <sheetName val="A41.4"/>
      <sheetName val="A42"/>
      <sheetName val="A42.2"/>
      <sheetName val="A42.3"/>
      <sheetName val="B1"/>
      <sheetName val="B1.2"/>
      <sheetName val="B1.3"/>
      <sheetName val="B1.4"/>
      <sheetName val="B8"/>
      <sheetName val="B8.2"/>
      <sheetName val="B8.3"/>
      <sheetName val="B21"/>
      <sheetName val="B21.2"/>
      <sheetName val="B21.3"/>
      <sheetName val="B21.4"/>
      <sheetName val="B22"/>
      <sheetName val="B22.2"/>
      <sheetName val="B22.3"/>
      <sheetName val="B23"/>
      <sheetName val="B23.3"/>
      <sheetName val="B24"/>
      <sheetName val="B25"/>
      <sheetName val="B25.3"/>
      <sheetName val="C1"/>
      <sheetName val="C1.2"/>
      <sheetName val="C1.3"/>
      <sheetName val="C2"/>
      <sheetName val="C2.2"/>
      <sheetName val="C3"/>
      <sheetName val="C3.2"/>
      <sheetName val="C3.3"/>
      <sheetName val="C4"/>
      <sheetName val="C4.2"/>
      <sheetName val="C4.3"/>
      <sheetName val="C5"/>
      <sheetName val="C5.2"/>
      <sheetName val="C5.3"/>
      <sheetName val="D7"/>
      <sheetName val="D7.2"/>
      <sheetName val="D7.3"/>
      <sheetName val="D8"/>
      <sheetName val="D8.2"/>
      <sheetName val="D8.3"/>
      <sheetName val="D9"/>
      <sheetName val="D9.2"/>
      <sheetName val="D9.3"/>
      <sheetName val="D10"/>
      <sheetName val="D10.2"/>
      <sheetName val="D11"/>
      <sheetName val="D11.2"/>
      <sheetName val="D12"/>
      <sheetName val="D12.2"/>
      <sheetName val="D11(12).3"/>
      <sheetName val="D13"/>
      <sheetName val="D13.2"/>
      <sheetName val="D13.3"/>
      <sheetName val="D14"/>
      <sheetName val="D14.2"/>
      <sheetName val="完"/>
      <sheetName val="报表标准名称"/>
      <sheetName val="资产负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1.1"/>
      <sheetName val="A7.2"/>
      <sheetName val="A7.2.1"/>
      <sheetName val="A7.3"/>
      <sheetName val="A7.4"/>
      <sheetName val="A7.5"/>
      <sheetName val="A7.6"/>
      <sheetName val="A8"/>
      <sheetName val="A8.1.1"/>
      <sheetName val="A8.2"/>
      <sheetName val="A8.2.1"/>
      <sheetName val="A8.3"/>
      <sheetName val="A8.4"/>
      <sheetName val="A8.5"/>
      <sheetName val="A8.6"/>
      <sheetName val="B4"/>
      <sheetName val="B4.2"/>
      <sheetName val="B4.3"/>
      <sheetName val="B4.4"/>
      <sheetName val="B5"/>
      <sheetName val="B5.2"/>
      <sheetName val="B5.3"/>
      <sheetName val="B5.4"/>
      <sheetName val="B9(10)a"/>
      <sheetName val="B9(10)b"/>
      <sheetName val="B9(10).2"/>
      <sheetName val="B9(10).2.1"/>
      <sheetName val="B9.3"/>
      <sheetName val="B9(10).4"/>
      <sheetName val="B9(10).5"/>
      <sheetName val="B11"/>
      <sheetName val="B11.2"/>
      <sheetName val="B11.3"/>
      <sheetName val="B11.4"/>
      <sheetName val="D1"/>
      <sheetName val="D1.2"/>
      <sheetName val="D1.3"/>
      <sheetName val="D1.4"/>
      <sheetName val="D1.5"/>
      <sheetName val="D4"/>
      <sheetName val="D4.2"/>
      <sheetName val="D5"/>
      <sheetName val="D5.2"/>
      <sheetName val="D5.3"/>
      <sheetName val="D6"/>
      <sheetName val="D6.2"/>
      <sheetName val="D6.3"/>
      <sheetName val="完"/>
      <sheetName val="D1(2).5"/>
      <sheetName val="资产负债表"/>
      <sheetName val="索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Overhead calculations"/>
      <sheetName val="Overall summary"/>
      <sheetName val="Labor-Equipment"/>
      <sheetName val="Overhead summary"/>
      <sheetName val="Top SubAss+FG"/>
      <sheetName val="Help"/>
      <sheetName val="表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目录"/>
      <sheetName val="报表项目"/>
      <sheetName val="合资"/>
      <sheetName val="合负"/>
      <sheetName val="母资"/>
      <sheetName val="母负"/>
      <sheetName val="合利"/>
      <sheetName val="母利"/>
      <sheetName val="合现"/>
      <sheetName val="母现"/>
      <sheetName val="合权益(本期)"/>
      <sheetName val="合权益(上期)"/>
      <sheetName val="母权益(本期)"/>
      <sheetName val="母权益(上期)"/>
      <sheetName val="资末合并"/>
      <sheetName val="负末合并"/>
      <sheetName val="利末合并"/>
      <sheetName val="现末合并"/>
      <sheetName val="现附末合并"/>
      <sheetName val="期末抵销"/>
      <sheetName val="期末长投抵销"/>
      <sheetName val="股权抵消末-朱"/>
      <sheetName val="往来抵消"/>
      <sheetName val="财务费用抵消明细"/>
      <sheetName val="关联交易抵消"/>
      <sheetName val="资初合并"/>
      <sheetName val="负初合并"/>
      <sheetName val="利初合并"/>
      <sheetName val="现初合并"/>
      <sheetName val="现附初合并"/>
      <sheetName val="期初抵销"/>
      <sheetName val="期初长投抵销"/>
      <sheetName val="长期股权抵消-朱"/>
      <sheetName val="合并附注"/>
      <sheetName val="附注1（自动生成）"/>
      <sheetName val="附注2"/>
      <sheetName val="期末内部往来"/>
      <sheetName val="期初内部往来"/>
      <sheetName val="关联方往来"/>
      <sheetName val="EPS计算表"/>
      <sheetName val="资产负债表分析"/>
      <sheetName val="利润表分析"/>
      <sheetName val="财务指标分析"/>
      <sheetName val="Overhead calculations"/>
      <sheetName val="Overhead summary"/>
      <sheetName val="Workings"/>
      <sheetName val="选择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现金流量表"/>
      <sheetName val="现金流量表工作底稿"/>
      <sheetName val="补充资料"/>
      <sheetName val="调整分录"/>
      <sheetName val="资产负债表"/>
      <sheetName val="合并抵消分录"/>
      <sheetName val="损益表"/>
      <sheetName val="损益明细表"/>
      <sheetName val="利润分配表"/>
      <sheetName val="实收资本"/>
      <sheetName val="固定资产及累计折旧表"/>
      <sheetName val="AC0607B2"/>
      <sheetName val="长期投资表"/>
      <sheetName val="库存材料"/>
      <sheetName val="福利费、工资"/>
      <sheetName val="基本生产"/>
      <sheetName val="辅助生产表"/>
      <sheetName val="管理费用"/>
      <sheetName val="销售及财务费用"/>
      <sheetName val="营业外收支表"/>
      <sheetName val="在建工程表"/>
      <sheetName val="纳税情况表"/>
      <sheetName val="业务往来"/>
      <sheetName val="保险情况表"/>
      <sheetName val="保险投保明细表"/>
      <sheetName val="保险事故、赔款情况表"/>
      <sheetName val="债权债务表"/>
      <sheetName val="银行余额调整"/>
      <sheetName val="报表标准名称"/>
      <sheetName val="选择报表"/>
      <sheetName val="企业表一"/>
      <sheetName val="M-5C"/>
      <sheetName val="M-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货币资金Cx"/>
      <sheetName val="货币资金Mx"/>
      <sheetName val="分录"/>
      <sheetName val="标本-资产"/>
      <sheetName val="资产负债表"/>
      <sheetName val="企业表一"/>
      <sheetName val="M-5C"/>
      <sheetName val="M-5A"/>
      <sheetName val="基础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表头"/>
      <sheetName val="其他表"/>
      <sheetName val="余额表"/>
      <sheetName val="联查凭证"/>
      <sheetName val="序时账"/>
      <sheetName val="库存现金1A"/>
      <sheetName val="我的凭证"/>
      <sheetName val="明细表G4-2-1"/>
      <sheetName val="D2-2-4明细表（审定数账龄）"/>
      <sheetName val="索引"/>
      <sheetName val="XL4Poppy"/>
      <sheetName val="差异调整97"/>
      <sheetName val="差异调整95"/>
      <sheetName val="差异调整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选择报表"/>
      <sheetName val="资产负债表"/>
      <sheetName val="BB01"/>
      <sheetName val="损益表"/>
      <sheetName val="损益明细表"/>
      <sheetName val="bb02"/>
      <sheetName val="利润分配表"/>
      <sheetName val="实收资本明细表"/>
      <sheetName val="固定资产累计折旧表"/>
      <sheetName val="固定资产累计折旧表 (2)"/>
      <sheetName val="AC0607B1"/>
      <sheetName val="固定资产累计折旧表续"/>
      <sheetName val="AC0607B2"/>
      <sheetName val="长期投资表"/>
      <sheetName val="其他投资"/>
      <sheetName val="存货表"/>
      <sheetName val="BBZL11"/>
      <sheetName val="应付工资、应付福利费表"/>
      <sheetName val="BBZL12"/>
      <sheetName val="对外合作人员费收入明细表"/>
      <sheetName val="生产成本表"/>
      <sheetName val="生产成本明细表"/>
      <sheetName val="BBZL14"/>
      <sheetName val="辅助生产表"/>
      <sheetName val="BBZL14-1"/>
      <sheetName val="管理费用明细表"/>
      <sheetName val="BBZL18"/>
      <sheetName val="销售费用及财务费用明细表"/>
      <sheetName val="BBZL17"/>
      <sheetName val="营业外收支明细表"/>
      <sheetName val="营业外收支表"/>
      <sheetName val="BBZL20"/>
      <sheetName val="在建工程表"/>
      <sheetName val="业务往来"/>
      <sheetName val="系统内资产调拨表"/>
      <sheetName val="海洋石油税表"/>
      <sheetName val="债权债务表"/>
      <sheetName val="BBZL31"/>
      <sheetName val="BBZL31 (2)"/>
      <sheetName val="Sheet1"/>
      <sheetName val="银行余额表"/>
      <sheetName val="银行调整表 "/>
      <sheetName val="银行调整表(1)"/>
      <sheetName val="银行调整表 (2)"/>
      <sheetName val="表头"/>
      <sheetName val="差异调整97"/>
      <sheetName val="差异调整95"/>
      <sheetName val="差异调整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选择报表"/>
      <sheetName val="差异调整97"/>
      <sheetName val="基础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Sheet1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1货币资金"/>
      <sheetName val="34土地使用权"/>
      <sheetName val="甘肃省电信机械历年价格系数表"/>
      <sheetName val="5运输设备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Journal list"/>
      <sheetName val="Log"/>
      <sheetName val="Journal list (2)"/>
      <sheetName val="Journal list (3)"/>
      <sheetName val="Journal list (4)"/>
      <sheetName val="Journal list (5)"/>
      <sheetName val="绥棱（车）"/>
      <sheetName val="绥棱"/>
      <sheetName val="P1 损益表"/>
      <sheetName val="P2 主营业务收入"/>
      <sheetName val="P3 跨期间工程设计收入"/>
      <sheetName val="P4 跨期间工程施工收入"/>
      <sheetName val="P5 器材供应收入 "/>
      <sheetName val="P6主营业务成本"/>
      <sheetName val="P7营业税金及附加"/>
      <sheetName val="P8营业费用"/>
      <sheetName val="P9管理费用"/>
      <sheetName val="P10利息费用"/>
      <sheetName val="P11其它业务利润(亏损)"/>
      <sheetName val="P12 投资收益汇总表"/>
      <sheetName val="P12-1 投资收益明细表"/>
      <sheetName val="P13营业外收支"/>
      <sheetName val="P14以前年度损益调整"/>
      <sheetName val="P15 所得税-企业所得税纳税调节表"/>
      <sheetName val="P16 所得税-递延税项"/>
      <sheetName val="其俖应交款"/>
      <sheetName val="应侤税金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样品 "/>
      <sheetName val="样品  (2)"/>
      <sheetName val=""/>
      <sheetName val="[13 铁路配件.xlsῘ长期投资--其他投资"/>
      <sheetName val="新中大资产负债表"/>
      <sheetName val="新中大损益表"/>
      <sheetName val="内部损益表"/>
      <sheetName val="含税损益表附表（本月)"/>
      <sheetName val="含税损益表附表（本年累计)"/>
      <sheetName val="费用汇总表"/>
      <sheetName val="经营费用明细表（本月）"/>
      <sheetName val="经营费用明细表（本年）"/>
      <sheetName val="管理费用明细表（本月)"/>
      <sheetName val="管理费用明细表（本年）"/>
      <sheetName val="销售收入明细表"/>
      <sheetName val="商品库存周转天数表"/>
      <sheetName val="资产对帐表"/>
      <sheetName val="其他应收"/>
      <sheetName val="其他应付"/>
      <sheetName val="资产对帐清单 "/>
      <sheetName val="汇总表"/>
      <sheetName val="税"/>
      <sheetName val="工资表"/>
      <sheetName val="企业表一"/>
      <sheetName val="M-5C"/>
      <sheetName val="M-5A"/>
      <sheetName val="上报"/>
      <sheetName val="1&amp;其他应收"/>
      <sheetName val="P!6 所得税-递延税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pping"/>
      <sheetName val="marco"/>
      <sheetName val="Perior"/>
      <sheetName val="Current"/>
      <sheetName val="Macro 1"/>
      <sheetName val="P12 TB SZ"/>
      <sheetName val="Income Statement"/>
      <sheetName val="P12 TB HK"/>
      <sheetName val="Sales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上市资产负债"/>
      <sheetName val="上市利润"/>
      <sheetName val="上市指标"/>
      <sheetName val="||"/>
      <sheetName val="上市资产95"/>
      <sheetName val="上市权益95"/>
      <sheetName val="上市利润95"/>
      <sheetName val="上市资产96"/>
      <sheetName val="上市权益96"/>
      <sheetName val="上市利润96"/>
      <sheetName val="上市资产97"/>
      <sheetName val="上市权益97"/>
      <sheetName val="上市利润97"/>
      <sheetName val="上市资产98"/>
      <sheetName val="上市权益98"/>
      <sheetName val="上市利润98"/>
      <sheetName val="〈"/>
      <sheetName val="资产对比"/>
      <sheetName val="权益对比"/>
      <sheetName val="利润对比"/>
      <sheetName val="指标对比"/>
      <sheetName val="（"/>
      <sheetName val="存续资产97"/>
      <sheetName val="存续权益97"/>
      <sheetName val="存续利润97"/>
      <sheetName val="存续资产98"/>
      <sheetName val="存续权益98"/>
      <sheetName val="存续利润98"/>
      <sheetName val="）"/>
      <sheetName val="资产95"/>
      <sheetName val="权益95"/>
      <sheetName val="利润95"/>
      <sheetName val="试算平衡95"/>
      <sheetName val="差异调整95"/>
      <sheetName val="资产96"/>
      <sheetName val="权益96"/>
      <sheetName val="利润96"/>
      <sheetName val="试算平衡96"/>
      <sheetName val="差异调整96"/>
      <sheetName val="资产97"/>
      <sheetName val="权益97"/>
      <sheetName val="利润97"/>
      <sheetName val="试算平衡97"/>
      <sheetName val="差异调整97"/>
      <sheetName val="资产98"/>
      <sheetName val="权益98"/>
      <sheetName val="利润98"/>
      <sheetName val="试算平衡98"/>
      <sheetName val="差异调整98"/>
      <sheetName val="---"/>
      <sheetName val="资产负债"/>
      <sheetName val="利润"/>
      <sheetName val="+++++"/>
      <sheetName val="原资产负债"/>
      <sheetName val="原利润"/>
      <sheetName val="===="/>
      <sheetName val="原资产95"/>
      <sheetName val="原权益95"/>
      <sheetName val="原利润95"/>
      <sheetName val="原试算95"/>
      <sheetName val="原调整95"/>
      <sheetName val="原资产96"/>
      <sheetName val="原权益96"/>
      <sheetName val="原利润96"/>
      <sheetName val="原试算96"/>
      <sheetName val="原调整96"/>
      <sheetName val="原资产97"/>
      <sheetName val="原权益97"/>
      <sheetName val="原利润97"/>
      <sheetName val="原试算97"/>
      <sheetName val="原调整97"/>
      <sheetName val="原资产98"/>
      <sheetName val="原权益98"/>
      <sheetName val="原利润98"/>
      <sheetName val="原试算98"/>
      <sheetName val="原调整98"/>
      <sheetName val="合并报表1"/>
      <sheetName val="XL4Popp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美元材料供应商"/>
      <sheetName val="人民币材料供应商"/>
      <sheetName val="设备供应商"/>
      <sheetName val="总表"/>
      <sheetName val="Sheet1 (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95"/>
      <sheetName val="损益95"/>
      <sheetName val="分配95"/>
      <sheetName val="试算平衡95"/>
      <sheetName val="差异调整95"/>
      <sheetName val="资产负债96"/>
      <sheetName val="损益96"/>
      <sheetName val="分配96"/>
      <sheetName val="试算平衡96"/>
      <sheetName val="差异调整96"/>
      <sheetName val="资产负债97"/>
      <sheetName val="损益97"/>
      <sheetName val="分配97"/>
      <sheetName val="试算平衡97"/>
      <sheetName val="差异调整97"/>
      <sheetName val="资产负债98"/>
      <sheetName val="损益98"/>
      <sheetName val="分配98"/>
      <sheetName val="试算平衡98"/>
      <sheetName val="差异调整98"/>
      <sheetName val="---"/>
      <sheetName val="资产剥离"/>
      <sheetName val="权益剥离"/>
      <sheetName val="损益剥离"/>
      <sheetName val="分配剥离"/>
      <sheetName val="==="/>
      <sheetName val="资产负债"/>
      <sheetName val="损益"/>
      <sheetName val="分配"/>
      <sheetName val="===="/>
      <sheetName val="资产负债分析"/>
      <sheetName val="损益分析"/>
      <sheetName val="分配分析"/>
      <sheetName val="历年调帐分录"/>
      <sheetName val="应收账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差异调整97"/>
      <sheetName val="报表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银行明细"/>
      <sheetName val="基础资料"/>
      <sheetName val="计划收付款执行情况（折合人民币）"/>
      <sheetName val="银行小计"/>
      <sheetName val="现金小计"/>
      <sheetName val="回款计划"/>
      <sheetName val="银行收款明细"/>
      <sheetName val="银行付款明细"/>
      <sheetName val="现金收款明细"/>
      <sheetName val="现金付款明细"/>
      <sheetName val="建行募集户"/>
      <sheetName val="农行募集户"/>
      <sheetName val="科目表"/>
      <sheetName val="报表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依审计报告重作"/>
      <sheetName val="在建工程"/>
      <sheetName val="调整及说明"/>
      <sheetName val="Sheet2"/>
      <sheetName val="Sheet1"/>
      <sheetName val="XL4Poppy"/>
      <sheetName val="资产负债表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表头"/>
      <sheetName val="资产表"/>
      <sheetName val="负债表"/>
      <sheetName val="利润表"/>
      <sheetName val="现流表"/>
      <sheetName val="终止经营净利润"/>
      <sheetName val="货币资金"/>
      <sheetName val="银行存款"/>
      <sheetName val="其他货币资金"/>
      <sheetName val="以公允价值计量且其变动计入当期损益的金融资产"/>
      <sheetName val="衍生金融资产"/>
      <sheetName val="应收票据"/>
      <sheetName val="应收票据备查簿"/>
      <sheetName val="应收票据披露明细表"/>
      <sheetName val="应收账款"/>
      <sheetName val="外币应收账款"/>
      <sheetName val="应收账款坏账准备"/>
      <sheetName val="应收账款前十名"/>
      <sheetName val="预付款项"/>
      <sheetName val="外币预付款项"/>
      <sheetName val="预付款项前十名"/>
      <sheetName val="应收利息"/>
      <sheetName val="应收股利"/>
      <sheetName val="其他应收款"/>
      <sheetName val="外币其他应收款"/>
      <sheetName val="其他应收款坏账准备"/>
      <sheetName val="其他应收款前十名"/>
      <sheetName val="存货"/>
      <sheetName val="主要原材料、库存商品进销存明细表"/>
      <sheetName val="生产成本"/>
      <sheetName val="制造费用"/>
      <sheetName val="持有待售资产"/>
      <sheetName val="一年内到期的非流动资产"/>
      <sheetName val="其他流动资产"/>
      <sheetName val="可供出售金融资产"/>
      <sheetName val="持有至到期投资"/>
      <sheetName val="长期应收款"/>
      <sheetName val="长期股权投资"/>
      <sheetName val="被投资单位基本信息明细表"/>
      <sheetName val="投资性房地产(成本模式)"/>
      <sheetName val="投资性房地产(上市公司成本模式) "/>
      <sheetName val="投资性房地产(公允价值模式)"/>
      <sheetName val="投资性房地产(上市公司公允价值模式)"/>
      <sheetName val="固定资产"/>
      <sheetName val="固定资产 (上市公司)"/>
      <sheetName val="固定资产披露明细表"/>
      <sheetName val="在建工程"/>
      <sheetName val="在建工程增加明细表"/>
      <sheetName val="在建工程减值准备"/>
      <sheetName val="工程物资"/>
      <sheetName val="固定资产清理"/>
      <sheetName val="生产性生物资产"/>
      <sheetName val="生产性生物资产 (上市公司)"/>
      <sheetName val="油气资产"/>
      <sheetName val="油气资产 (上市公司)"/>
      <sheetName val="无形资产"/>
      <sheetName val="无形资产 (上市公司)"/>
      <sheetName val="开发支出"/>
      <sheetName val="商誉"/>
      <sheetName val="长期待摊费用"/>
      <sheetName val="递延所得税资产"/>
      <sheetName val="其他非流动资产"/>
      <sheetName val="所有权受限资产"/>
      <sheetName val="短期借款(人民币)"/>
      <sheetName val="短期借款(有外币)"/>
      <sheetName val="已到期未偿还的短期借款"/>
      <sheetName val="以公允价值计量且其变动计入当期损益的金融负债"/>
      <sheetName val="衍生金融负债"/>
      <sheetName val="应付票据"/>
      <sheetName val="应付账款"/>
      <sheetName val="外币应付款项"/>
      <sheetName val="应付账款前十名"/>
      <sheetName val="预收款项"/>
      <sheetName val="外币预收款项"/>
      <sheetName val="预收款项前十名"/>
      <sheetName val="应付职工薪酬"/>
      <sheetName val="应交税费"/>
      <sheetName val="应交增值税明细表"/>
      <sheetName val="应付利息"/>
      <sheetName val="应付股利"/>
      <sheetName val="其他应付款"/>
      <sheetName val="外币其他应付款"/>
      <sheetName val="其他应付款前十名"/>
      <sheetName val="持有待售负债"/>
      <sheetName val="一年内到期的非流动负债"/>
      <sheetName val="一年内到期的长期借款"/>
      <sheetName val="一年内到期的应付债券"/>
      <sheetName val="一年内到期的长期应付款"/>
      <sheetName val="其他流动负债"/>
      <sheetName val="长期借款"/>
      <sheetName val="应付债券"/>
      <sheetName val="长期应付款"/>
      <sheetName val="长期应付职工薪酬"/>
      <sheetName val="预计辞退福利明细表"/>
      <sheetName val="辞退福利折现计算表"/>
      <sheetName val="专项应付款"/>
      <sheetName val="预计负债"/>
      <sheetName val="递延所得税负债"/>
      <sheetName val="递延收益"/>
      <sheetName val="其他非流动负债"/>
      <sheetName val="实收资本"/>
      <sheetName val="股本"/>
      <sheetName val="其他权益工具"/>
      <sheetName val="资本公积"/>
      <sheetName val="库存股"/>
      <sheetName val="其他综合收益"/>
      <sheetName val="专项储备"/>
      <sheetName val="盈余公积"/>
      <sheetName val="未分配利润"/>
      <sheetName val="营业收入成本"/>
      <sheetName val="主营业务收入成本1"/>
      <sheetName val="主营业务收入成本2"/>
      <sheetName val="主要产品主要客户"/>
      <sheetName val="销售前10名"/>
      <sheetName val="其他业务收入成本"/>
      <sheetName val="税金及附加"/>
      <sheetName val="销售费用"/>
      <sheetName val="管理费用"/>
      <sheetName val="研发费用明细表"/>
      <sheetName val="财务费用"/>
      <sheetName val="资产减值损失"/>
      <sheetName val="资产减值准备"/>
      <sheetName val="公允价值变动收益"/>
      <sheetName val="投资收益"/>
      <sheetName val="资产处置收益"/>
      <sheetName val="其他收益"/>
      <sheetName val="政府补助"/>
      <sheetName val="营业外收入"/>
      <sheetName val="营业外支出"/>
      <sheetName val="所得税费用"/>
      <sheetName val="现流表明细"/>
      <sheetName val="利润表补充资料-成本费用"/>
      <sheetName val="本公司关联方清单"/>
      <sheetName val="购销"/>
      <sheetName val="担保租赁"/>
      <sheetName val="资产转让"/>
      <sheetName val="资金拆借"/>
      <sheetName val="关联方往来明细表"/>
      <sheetName val="往来账龄分析表"/>
      <sheetName val="数据源"/>
      <sheetName val="Sheet1"/>
      <sheetName val="B"/>
      <sheetName val="基本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1)"/>
      <sheetName val="Sheet1 (17)"/>
      <sheetName val="Sheet1 (16)"/>
      <sheetName val="Sheet1 (15)"/>
      <sheetName val="Sheet1 (14)"/>
      <sheetName val="Sheet1 (13)"/>
      <sheetName val="Sheet1 (12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Ã«ÀûÂÊ·ÖÎö±í"/>
      <sheetName val="科目表"/>
      <sheetName val="企业表一"/>
      <sheetName val="M-5C"/>
      <sheetName val="M-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报表格式"/>
      <sheetName val="企业原报-资产负债表"/>
      <sheetName val="企业原报-资产负债表（续）"/>
      <sheetName val="企业原报-利润表"/>
      <sheetName val="企业原报-现金流量表"/>
      <sheetName val="期末试算平衡表-资产负债表"/>
      <sheetName val="本期试算平衡表-利润表"/>
      <sheetName val="本期调整分录"/>
      <sheetName val="期初试算平衡表-资产负债表"/>
      <sheetName val="上期试算平衡表-利润表"/>
      <sheetName val="上期调整分录"/>
      <sheetName val="现金流量表（调整分录方式）"/>
      <sheetName val="现金流量本期调整分录"/>
      <sheetName val="现金流量上期调整分录"/>
      <sheetName val="校验表"/>
      <sheetName val="现金流量表（数据录入方式）"/>
      <sheetName val="现金流量外部数据录入"/>
      <sheetName val="附表数据录入"/>
      <sheetName val="审定资产负债表"/>
      <sheetName val="审定资产负债表（续）"/>
      <sheetName val="审定利润表"/>
      <sheetName val="审定现金流量表"/>
      <sheetName val="补充资料"/>
      <sheetName val="本期所有者权益变动表"/>
      <sheetName val="上期所有者权益变动表"/>
      <sheetName val="注释（一）"/>
      <sheetName val="G7-16-1"/>
      <sheetName val="资产负债表分析"/>
      <sheetName val="利润表分析"/>
      <sheetName val="财务指标分析"/>
      <sheetName val="使用说明"/>
      <sheetName val="应收账款"/>
      <sheetName val="企业表一"/>
      <sheetName val="基本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报表格式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预算表清单"/>
      <sheetName val="地域名称列表"/>
      <sheetName val="成本中心性质"/>
      <sheetName val="损益预算表"/>
      <sheetName val="毛利预算表"/>
      <sheetName val="费用预算表"/>
      <sheetName val="费用用途预算汇总表"/>
      <sheetName val="费用法人预算汇总表"/>
      <sheetName val="固定资产计划表"/>
      <sheetName val="会议费计划表"/>
      <sheetName val="专业咨询费计划表"/>
      <sheetName val="移动通讯费计划表"/>
      <sheetName val="IDD-main"/>
      <sheetName val="应用项目资金及费用预算"/>
      <sheetName val="平台项目资金及费用预算"/>
      <sheetName val="核心应用系统和平台系统用户使用费预算"/>
      <sheetName val="信息化资金预算总表"/>
      <sheetName val="信息化费用总表"/>
      <sheetName val="销售现金流量表"/>
      <sheetName val="采购现金流量表"/>
      <sheetName val="资产负债表"/>
      <sheetName val="eqpmad2"/>
      <sheetName val="制费-分月"/>
      <sheetName val="企业表一"/>
      <sheetName val="M-5C"/>
      <sheetName val="M-5A"/>
      <sheetName val="法規課84上半年經營實績"/>
      <sheetName val="C_301"/>
      <sheetName val="C_311"/>
      <sheetName val="C_3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科目表"/>
      <sheetName val="指标计算 (合并)"/>
      <sheetName val="参数表"/>
      <sheetName val="资产表"/>
      <sheetName val="负债表"/>
      <sheetName val="损益表"/>
      <sheetName val="权益变动表"/>
      <sheetName val="非经常性损益表"/>
      <sheetName val="试算平衡表"/>
      <sheetName val="调整表"/>
      <sheetName val="现金流量表"/>
      <sheetName val="基本情况表"/>
      <sheetName val="报表标准名称"/>
      <sheetName val="企业表一"/>
      <sheetName val="M-5C"/>
      <sheetName val="M-5A"/>
      <sheetName val="Sheet1 (11)"/>
      <sheetName val="基础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资合并"/>
      <sheetName val="负合并"/>
      <sheetName val="万元"/>
      <sheetName val="损合并"/>
      <sheetName val="抵销"/>
      <sheetName val="关联往来信息"/>
      <sheetName val="抵消1-关联销售"/>
      <sheetName val="抵消2-财务费用抵消"/>
      <sheetName val="抵消3-应收应付票据抵消"/>
      <sheetName val="1-星星科技股份-2.19"/>
      <sheetName val="调本部"/>
      <sheetName val="2-广东星弛-2.19"/>
      <sheetName val="调1"/>
      <sheetName val="调2"/>
      <sheetName val="3-浙江网联2.16"/>
      <sheetName val="4-星星触控-2.19"/>
      <sheetName val="调3"/>
      <sheetName val="业绩快报"/>
      <sheetName val="加权平均净资产收益率计算"/>
      <sheetName val="非经常性损益计算表"/>
      <sheetName val="5-深圳精密-2.19"/>
      <sheetName val="6-宁波芯晟-不合并"/>
      <sheetName val="7-柯鲁拿-2.16"/>
      <sheetName val="8-江西益弘-2.24"/>
      <sheetName val="调4"/>
      <sheetName val="9-东莞精密-不合并"/>
      <sheetName val="10-萍乡市星发-2.16"/>
      <sheetName val="11-南京矽创2.16"/>
      <sheetName val="12-星鸿禧2.16"/>
      <sheetName val="13-江西钜鑫弘-2.16"/>
      <sheetName val="14-江西钜宇弘-2.16"/>
      <sheetName val="15-江西宇弘贵金属2.19"/>
      <sheetName val="16-台州星星光电-2.19"/>
      <sheetName val="17-深圳星科晟-2.16"/>
      <sheetName val="财务指标"/>
      <sheetName val="资本变化"/>
      <sheetName val="Sheet2"/>
      <sheetName val="11月深越合并光宝前"/>
      <sheetName val="Sheet1"/>
      <sheetName val="兼容性报表"/>
      <sheetName val="兼容性报表 (1)"/>
      <sheetName val="Sheet1 (11)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基本表"/>
      <sheetName val="科目表"/>
      <sheetName val="参数表"/>
      <sheetName val="合并报出试算表"/>
      <sheetName val="合并报出调整"/>
      <sheetName val="母公司报出试算表"/>
      <sheetName val="母公司报出调整"/>
      <sheetName val="本期资产试算表"/>
      <sheetName val="本期负债试算表"/>
      <sheetName val="本期损益试算表"/>
      <sheetName val="期初资产试算表"/>
      <sheetName val="期初负债试算表"/>
      <sheetName val="期初损益试算表"/>
      <sheetName val="内部抵销调整"/>
      <sheetName val="合并抵销调整"/>
      <sheetName val="母公司权益法调整"/>
      <sheetName val="本部试算表"/>
      <sheetName val="本部调整"/>
      <sheetName val="分公司1"/>
      <sheetName val="分公司1调整"/>
      <sheetName val="分公司2"/>
      <sheetName val="分公司2调整"/>
      <sheetName val="分公司3"/>
      <sheetName val="分公司3调整"/>
      <sheetName val="分公司4"/>
      <sheetName val="分公司4调整"/>
      <sheetName val="分公司5"/>
      <sheetName val="分公司5调整"/>
      <sheetName val="分公司6"/>
      <sheetName val="分公司6调整"/>
      <sheetName val="分公司7"/>
      <sheetName val="分公司7调整"/>
      <sheetName val="分公司8"/>
      <sheetName val="分公司8调整"/>
      <sheetName val="分公司9"/>
      <sheetName val="分公司9调整"/>
      <sheetName val="分公司10"/>
      <sheetName val="分公司10调整"/>
      <sheetName val="分公司11"/>
      <sheetName val="分公司11调整"/>
      <sheetName val="分公司12"/>
      <sheetName val="分公司12调整"/>
      <sheetName val="分公司13"/>
      <sheetName val="分公司13调整"/>
      <sheetName val="分公司14"/>
      <sheetName val="分公司14调整"/>
      <sheetName val="分公司15"/>
      <sheetName val="分公司15调整"/>
      <sheetName val="分公司16"/>
      <sheetName val="分公司16调整"/>
      <sheetName val="分公司17"/>
      <sheetName val="分公司17调整"/>
      <sheetName val="分公司18"/>
      <sheetName val="分公司18调整"/>
      <sheetName val="分公司19"/>
      <sheetName val="分公司19调整"/>
      <sheetName val="分公司20"/>
      <sheetName val="分公司20整"/>
      <sheetName val="分公司21"/>
      <sheetName val="分公司21调整"/>
      <sheetName val="分公司22"/>
      <sheetName val="分公司22调整"/>
      <sheetName val="分公司23"/>
      <sheetName val="分公司23调整"/>
      <sheetName val="分公司24"/>
      <sheetName val="分公司24调整"/>
      <sheetName val="分公司25"/>
      <sheetName val="分公司25调整"/>
      <sheetName val="分公司26"/>
      <sheetName val="分公司26调整"/>
      <sheetName val="分公司27"/>
      <sheetName val="分公司27调整"/>
      <sheetName val="分公司28"/>
      <sheetName val="分公司28调整"/>
      <sheetName val="分公司29"/>
      <sheetName val="分公司29调整"/>
      <sheetName val="分公司30"/>
      <sheetName val="分公司30调整"/>
      <sheetName val="子公司1"/>
      <sheetName val="子公司1调整"/>
      <sheetName val="子公司2"/>
      <sheetName val="子公司2调整"/>
      <sheetName val="子公司3"/>
      <sheetName val="子公司3调整"/>
      <sheetName val="子公司4"/>
      <sheetName val="子公司4调整"/>
      <sheetName val="子公司5"/>
      <sheetName val="子公司5调整"/>
      <sheetName val="子公司6"/>
      <sheetName val="子公司6调整"/>
      <sheetName val="子公司7"/>
      <sheetName val="子公司7调整"/>
      <sheetName val="子公司8"/>
      <sheetName val="子公司8调整"/>
      <sheetName val="子公司9"/>
      <sheetName val="子公司9调整"/>
      <sheetName val="子公司10"/>
      <sheetName val="子公司10调整"/>
      <sheetName val="子公司11"/>
      <sheetName val="子公司11调整"/>
      <sheetName val="子公司12"/>
      <sheetName val="子公司12调整"/>
      <sheetName val="子公司13"/>
      <sheetName val="子公司13调整"/>
      <sheetName val="子公司14"/>
      <sheetName val="子公司14调整"/>
      <sheetName val="子公司15"/>
      <sheetName val="子公司15调整"/>
      <sheetName val="子公司16"/>
      <sheetName val="子公司16调整"/>
      <sheetName val="子公司17"/>
      <sheetName val="子公司17调整"/>
      <sheetName val="子公司18"/>
      <sheetName val="子公司18调整"/>
      <sheetName val="子公司19"/>
      <sheetName val="子公司19调整"/>
      <sheetName val="子公司20"/>
      <sheetName val="子公司20调整"/>
      <sheetName val="子公司21"/>
      <sheetName val="子公司21调整"/>
      <sheetName val="子公司22"/>
      <sheetName val="子公司22调整"/>
      <sheetName val="子公司23"/>
      <sheetName val="子公司23调整"/>
      <sheetName val="子公司24"/>
      <sheetName val="子公司24调整"/>
      <sheetName val="子公司25"/>
      <sheetName val="子公司25调整"/>
      <sheetName val="子公司26"/>
      <sheetName val="子公司26调整"/>
      <sheetName val="子公司27"/>
      <sheetName val="子公司27调整"/>
      <sheetName val="子公司28"/>
      <sheetName val="子公司28调整"/>
      <sheetName val="子公司29"/>
      <sheetName val="子公司29调整"/>
      <sheetName val="子公司30"/>
      <sheetName val="子公司30调整"/>
      <sheetName val="Sheet1"/>
      <sheetName val="基本情况表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资对比"/>
      <sheetName val="负对比"/>
      <sheetName val="损对比"/>
      <sheetName val="现对比"/>
      <sheetName val="现附对比"/>
      <sheetName val="指标计算"/>
      <sheetName val="非经"/>
      <sheetName val="减值表"/>
      <sheetName val="资合并"/>
      <sheetName val="负合并"/>
      <sheetName val="损合并"/>
      <sheetName val="抵销"/>
      <sheetName val="现合并"/>
      <sheetName val="现附合并"/>
      <sheetName val="表本部"/>
      <sheetName val="调本部"/>
      <sheetName val="本部现流底稿"/>
      <sheetName val="表1"/>
      <sheetName val="调1"/>
      <sheetName val="表2"/>
      <sheetName val="调2"/>
      <sheetName val="表3"/>
      <sheetName val="调3"/>
      <sheetName val="表4"/>
      <sheetName val="调4"/>
      <sheetName val="表合并期初"/>
      <sheetName val="调合并期初"/>
      <sheetName val="表母公司期初"/>
      <sheetName val="调母公司期初"/>
      <sheetName val="资"/>
      <sheetName val="负"/>
      <sheetName val="损"/>
      <sheetName val="现"/>
      <sheetName val="现附"/>
      <sheetName val="横向分析"/>
      <sheetName val="纵向分析"/>
      <sheetName val="比率趋势表"/>
      <sheetName val="丁字帐户"/>
      <sheetName val="内部往来"/>
      <sheetName val="上报资产负债表"/>
      <sheetName val="上报损益表"/>
      <sheetName val="现金流量表（月报）"/>
      <sheetName val="补充表"/>
      <sheetName val="eqpmad2"/>
      <sheetName val="B"/>
      <sheetName val="本期合并抵消分录"/>
      <sheetName val="上期抵销分录"/>
      <sheetName val="报表格式"/>
      <sheetName val="本期现金流量表抵销分录"/>
      <sheetName val="企业表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报价分析表"/>
      <sheetName val="本量利分析"/>
      <sheetName val="单位材料成本"/>
      <sheetName val="简明分析"/>
      <sheetName val="基本情况表"/>
      <sheetName val="Sheet1 (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资产负债表"/>
      <sheetName val="控制测试样本量"/>
      <sheetName val="基础资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美元户情况"/>
      <sheetName val="回款执行情况"/>
      <sheetName val="借款情况"/>
      <sheetName val="2018专用款"/>
      <sheetName val="2019专用款"/>
      <sheetName val="2019专用款 (2)"/>
      <sheetName val="每月还款"/>
      <sheetName val="冻结情况表"/>
      <sheetName val="每日收入发出余额"/>
      <sheetName val="银行明细"/>
      <sheetName val="银行付款明细"/>
      <sheetName val="银行收款明细"/>
      <sheetName val="现金小计"/>
      <sheetName val="银行小计2"/>
      <sheetName val="银行小计1"/>
      <sheetName val="银行小计"/>
      <sheetName val="现金收款明细"/>
      <sheetName val="现金付款明细"/>
      <sheetName val="应收票据"/>
      <sheetName val="商票"/>
      <sheetName val="应付银行承兑汇票"/>
      <sheetName val="承票小计 "/>
      <sheetName val="银行借款"/>
      <sheetName val="信用证"/>
      <sheetName val="银行授信情况使用表"/>
      <sheetName val="募集资金户"/>
      <sheetName val="融资还款汇总"/>
      <sheetName val="融资还款明细表"/>
      <sheetName val="资金余额表-基地核对中6.2按此表刷新"/>
      <sheetName val="单位材料成本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Workings"/>
      <sheetName val="營收公告"/>
      <sheetName val="公司2002年每月營收"/>
      <sheetName val="實績與預估營業額比較"/>
      <sheetName val="四季循環營運目標"/>
      <sheetName val="11月份實績"/>
      <sheetName val="11月份實績(NTD'仟圓)"/>
      <sheetName val="11月份實績(NTD'佰萬圓)"/>
      <sheetName val="實績與修訂預估營業額差異"/>
      <sheetName val="12月份修訂預估營業額"/>
      <sheetName val="12月份原預估營業額"/>
      <sheetName val="11月份修訂預估營業額"/>
      <sheetName val="2002 實績營業額加總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2002 Q1 實績營業額加總"/>
      <sheetName val="2002 Q2 實績營業額加總"/>
      <sheetName val="2002 Q3 實績營業額加總"/>
      <sheetName val="2002 Q4 實績營業額加總"/>
      <sheetName val="2002 H1 實績營業額加總"/>
      <sheetName val="2002 H2 實績營業額加總"/>
      <sheetName val="基础资料"/>
      <sheetName val="基本情况表"/>
      <sheetName val="科目表"/>
      <sheetName val="Help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B"/>
      <sheetName val="控制测试样本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企业表一"/>
      <sheetName val="披露表(上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Workings"/>
      <sheetName val="營收公告"/>
      <sheetName val="公司2002年每月營收"/>
      <sheetName val="實績與預估營業額比較"/>
      <sheetName val="四季循環營運目標"/>
      <sheetName val="11月份實績"/>
      <sheetName val="11月份實績(NTD'仟圓)"/>
      <sheetName val="11月份實績(NTD'佰萬圓)"/>
      <sheetName val="實績與修訂預估營業額差異"/>
      <sheetName val="12月份修訂預估營業額"/>
      <sheetName val="12月份原預估營業額"/>
      <sheetName val="11月份修訂預估營業額"/>
      <sheetName val="2002 實績營業額加總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2002 Q1 實績營業額加總"/>
      <sheetName val="2002 Q2 實績營業額加總"/>
      <sheetName val="2002 Q3 實績營業額加總"/>
      <sheetName val="2002 Q4 實績營業額加總"/>
      <sheetName val="2002 H1 實績營業額加總"/>
      <sheetName val="2002 H2 實績營業額加總"/>
      <sheetName val="&quot;002 實績營業額加總"/>
      <sheetName val="12最"/>
      <sheetName val="2002 Q1 實績營業額傠總"/>
      <sheetName val="2002 Q3 實績營業遍加總"/>
      <sheetName val="200&quot; H2 實績營業額加總"/>
      <sheetName val="손익"/>
      <sheetName val="iPhone RMA"/>
      <sheetName val="ME-Partlist"/>
      <sheetName val="2003 Target"/>
      <sheetName val="9906"/>
      <sheetName val="Customize Your Invoice"/>
      <sheetName val="DELL_Schedule"/>
      <sheetName val="Matrix"/>
      <sheetName val="WK3"/>
      <sheetName val="Jun1 Table"/>
      <sheetName val="Sel Ops spending"/>
      <sheetName val="Ops cost"/>
      <sheetName val="DB"/>
      <sheetName val="Sheet1"/>
      <sheetName val="ZNC67"/>
      <sheetName val="Materials Quarterly"/>
      <sheetName val="Time_Scale"/>
      <sheetName val="Consumables"/>
      <sheetName val="Fab Summary"/>
      <sheetName val="TACT"/>
      <sheetName val="清冊"/>
      <sheetName val="Data lists"/>
      <sheetName val="2002_實績營業額加總"/>
      <sheetName val="2002_Q1_實績營業額加總"/>
      <sheetName val="2002_Q2_實績營業額加總"/>
      <sheetName val="2002_Q3_實績營業額加總"/>
      <sheetName val="2002_Q4_實績營業額加總"/>
      <sheetName val="2002_H1_實績營業額加總"/>
      <sheetName val="2002_H2_實績營業額加總"/>
      <sheetName val="7020010"/>
      <sheetName val="香港子公司-STOCK"/>
      <sheetName val="香港分公司-STOCK"/>
      <sheetName val="2001"/>
      <sheetName val="ProductName"/>
      <sheetName val="文曄科技-STOCK"/>
      <sheetName val="territory"/>
      <sheetName val="英晟電子-STOCK"/>
      <sheetName val="HK子公司Product_No1"/>
      <sheetName val="發料明細報表"/>
      <sheetName val="&quot;002_實績營業額加總"/>
      <sheetName val="2002_Q1_實績營業額傠總"/>
      <sheetName val="2002_Q3_實績營業遍加總"/>
      <sheetName val="200&quot;_H2_實績營業額加總"/>
      <sheetName val="2006MPS"/>
      <sheetName val="自定義"/>
      <sheetName val="Capacity By Modle"/>
      <sheetName val="75EX"/>
      <sheetName val="75EY"/>
      <sheetName val="72HX"/>
      <sheetName val="72HY"/>
      <sheetName val="產品基本信息"/>
      <sheetName val="查詢補發扣檔"/>
      <sheetName val="626BOM"/>
      <sheetName val="UU"/>
      <sheetName val="進貨驗收明細"/>
      <sheetName val="DETAILS "/>
      <sheetName val="G2TempSheet"/>
      <sheetName val="截止單據"/>
      <sheetName val="Starter Export"/>
      <sheetName val="Acc pack P&amp;L form(P4)"/>
      <sheetName val="XL4Test5"/>
      <sheetName val="TEMPMAT9308"/>
      <sheetName val="良率ramp up"/>
      <sheetName val="2005MPS"/>
      <sheetName val="614-BOM"/>
      <sheetName val="Price_MFM"/>
      <sheetName val="EquipmentList(附件二)"/>
      <sheetName val="匯總"/>
      <sheetName val="損益測算(華中)"/>
      <sheetName val="損益測算(華南)"/>
      <sheetName val="損益測算(華北)"/>
      <sheetName val="損益測算(晉城) "/>
      <sheetName val="損益測算(濟源) "/>
      <sheetName val="Cork"/>
      <sheetName val="Rates"/>
      <sheetName val="成品current"/>
      <sheetName val="FA_LISTING"/>
      <sheetName val="2003_Target"/>
      <sheetName val="iPhone_RMA"/>
      <sheetName val="Customize_Your_Invoice"/>
      <sheetName val="Jun1_Table"/>
      <sheetName val="Sel_Ops_spending"/>
      <sheetName val="Ops_cost"/>
      <sheetName val="內容"/>
      <sheetName val="Bom(P1)"/>
      <sheetName val="部級--TFT Center &amp; 其他"/>
      <sheetName val="營收&amp;材料成本"/>
      <sheetName val="total MOH"/>
      <sheetName val="total 期間費用"/>
      <sheetName val="On Hand"/>
      <sheetName val="livebox"/>
      <sheetName val="Definition"/>
      <sheetName val="Panels"/>
      <sheetName val="Input"/>
      <sheetName val="Source"/>
      <sheetName val="Settings"/>
      <sheetName val="Ramp"/>
      <sheetName val="Input commodity fallout"/>
      <sheetName val="Reporting"/>
      <sheetName val="HDa16"/>
      <sheetName val="204BOM"/>
      <sheetName val="All"/>
      <sheetName val="生產計劃"/>
      <sheetName val="Sacto"/>
      <sheetName val="FA-LISTING"/>
      <sheetName val="成型三課"/>
      <sheetName val="PARTS"/>
      <sheetName val="Working"/>
      <sheetName val="Data"/>
      <sheetName val="Summary"/>
      <sheetName val="Burnin"/>
      <sheetName val="每月排名"/>
      <sheetName val="Rules"/>
      <sheetName val="2.3單片成本"/>
      <sheetName val="322報廢狀況"/>
      <sheetName val="323報廢狀況 (2)"/>
      <sheetName val="12月份修訂預估營"/>
      <sheetName val="1"/>
      <sheetName val="SheetMetal"/>
      <sheetName val="FA 0509"/>
      <sheetName val="事業群營收0211 (X3c)"/>
      <sheetName val="reference"/>
      <sheetName val="FY'14 Accounting Calendar"/>
      <sheetName val="N94 HH "/>
      <sheetName val=""/>
      <sheetName val="三條二"/>
      <sheetName val="附圖"/>
      <sheetName val="QC日報表"/>
      <sheetName val="General Inputs"/>
      <sheetName val="Sheet5"/>
      <sheetName val="Gantt"/>
      <sheetName val="yesno"/>
      <sheetName val="#REF!"/>
      <sheetName val="匯總 "/>
      <sheetName val="費用明細"/>
      <sheetName val="費用明細- 預提暫估"/>
      <sheetName val="其他"/>
      <sheetName val="黑白差異"/>
      <sheetName val="GlassAreaSumamry"/>
      <sheetName val="SI-1"/>
      <sheetName val="Equipment List (CBD format)"/>
      <sheetName val="廠內存貨"/>
      <sheetName val="91A6000101W"/>
      <sheetName val="COG"/>
      <sheetName val="Cost calc."/>
      <sheetName val="FBL3N 511111_899999"/>
      <sheetName val="Macro1"/>
      <sheetName val="Goldenline"/>
      <sheetName val="MTL1"/>
      <sheetName val="基礎數據"/>
      <sheetName val="POH"/>
      <sheetName val="結果"/>
      <sheetName val="耗材趨勢圖（刀具）"/>
      <sheetName val="非保稅"/>
      <sheetName val="3480總表"/>
      <sheetName val="EXSEL線性回歸實例"/>
      <sheetName val="机种list"/>
      <sheetName val="RawData_all"/>
      <sheetName val="Details"/>
      <sheetName val="Rev Changes"/>
      <sheetName val="TTL"/>
      <sheetName val="SI-2"/>
      <sheetName val="SMT-1"/>
      <sheetName val="SMT-2"/>
      <sheetName val="Q1, Q2, Q3, Q4"/>
      <sheetName val="CTO PO"/>
      <sheetName val="ADSL MPS"/>
      <sheetName val="Period Cost"/>
      <sheetName val="Pallet"/>
      <sheetName val="Client SW Maintenance"/>
      <sheetName val="Tables"/>
      <sheetName val="OUTPUT"/>
      <sheetName val="Open Credits"/>
      <sheetName val="Sum-Oak"/>
      <sheetName val="BOM Template"/>
      <sheetName val="daily report"/>
      <sheetName val="ISRDATA"/>
      <sheetName val="物料規格"/>
      <sheetName val="FA NTF Rate Trend"/>
      <sheetName val="员工"/>
      <sheetName val="Specialist"/>
      <sheetName val="线长"/>
      <sheetName val="初级主管"/>
      <sheetName val="Part"/>
      <sheetName val="法規課84上半年經營實績"/>
      <sheetName val="CAL"/>
      <sheetName val="실행계획1-7"/>
      <sheetName val="T1 Tact Time"/>
      <sheetName val="T1-PVD &amp; CVD release chamber調查表"/>
      <sheetName val="Dry etch release chamber"/>
      <sheetName val="inspection tact time"/>
      <sheetName val="inspection capa."/>
      <sheetName val="Price"/>
      <sheetName val="1031折"/>
      <sheetName val="2009 Unit Price"/>
      <sheetName val="2009Forecast QTY "/>
      <sheetName val="614_BOM"/>
      <sheetName val="Adders"/>
      <sheetName val="Monthly Summary"/>
      <sheetName val="Inv by Weekly"/>
      <sheetName val="2002_實績營業額加總1"/>
      <sheetName val="2002_Q1_實績營業額加總1"/>
      <sheetName val="2002_Q2_實績營業額加總1"/>
      <sheetName val="2002_Q3_實績營業額加總1"/>
      <sheetName val="2002_Q4_實績營業額加總1"/>
      <sheetName val="2002_H1_實績營業額加總1"/>
      <sheetName val="2002_H2_實績營業額加總1"/>
      <sheetName val="&quot;002_實績營業額加總1"/>
      <sheetName val="2002_Q1_實績營業額傠總1"/>
      <sheetName val="2002_Q3_實績營業遍加總1"/>
      <sheetName val="200&quot;_H2_實績營業額加總1"/>
      <sheetName val="iPhone_RMA1"/>
      <sheetName val="2003_Target1"/>
      <sheetName val="Sel_Ops_spending1"/>
      <sheetName val="Ops_cost1"/>
      <sheetName val="Customize_Your_Invoice1"/>
      <sheetName val="Jun1_Table1"/>
      <sheetName val="Materials_Quarterly"/>
      <sheetName val="Fab_Summary"/>
      <sheetName val="Data_lists"/>
      <sheetName val="Capacity_By_Modle"/>
      <sheetName val="DETAILS_"/>
      <sheetName val="Starter_Export"/>
      <sheetName val="Acc_pack_P&amp;L_form(P4)"/>
      <sheetName val="良率ramp_up"/>
      <sheetName val="損益測算(晉城)_"/>
      <sheetName val="損益測算(濟源)_"/>
      <sheetName val="部級--TFT_Center_&amp;_其他"/>
      <sheetName val="total_MOH"/>
      <sheetName val="total_期間費用"/>
      <sheetName val="On_Hand"/>
      <sheetName val="非機種"/>
      <sheetName val="PWB6"/>
      <sheetName val="Toggles"/>
      <sheetName val="Q#3839 Indented Bom d"/>
      <sheetName val="分類參考"/>
      <sheetName val="定義"/>
      <sheetName val="8168 Master Parts List"/>
      <sheetName val="1672-9510"/>
      <sheetName val="Sheet2"/>
      <sheetName val="p2"/>
      <sheetName val="p3"/>
      <sheetName val="p4Mazr31"/>
      <sheetName val="project code (2)"/>
      <sheetName val="Notes"/>
      <sheetName val="事業群營收0211 (X3c).xls"/>
      <sheetName val="部門需求版本比較"/>
      <sheetName val="【測試領料記錄表】"/>
      <sheetName val="【PR CHECK LIST】 "/>
      <sheetName val="【產品標示單-綠】 "/>
      <sheetName val="【產能狀況記錄表】"/>
      <sheetName val="Variance"/>
      <sheetName val="Debug check list"/>
      <sheetName val="TABLE"/>
      <sheetName val="Year Graph"/>
      <sheetName val="附件二"/>
      <sheetName val="Fixture List  "/>
      <sheetName val="1-6月"/>
      <sheetName val="DROPDOWN"/>
      <sheetName val="人力成本結構(36hrs)_GL"/>
      <sheetName val="專案基本資料"/>
      <sheetName val="2015.M(20150206)"/>
      <sheetName val="2.實際彙總"/>
      <sheetName val="CHECK"/>
      <sheetName val="UPPER BLOCK"/>
      <sheetName val="INDEX"/>
      <sheetName val="Equipment Info assumptions"/>
      <sheetName val="2003 prod2"/>
      <sheetName val="Intermediate calcs"/>
      <sheetName val="phuluc1"/>
      <sheetName val="New Orders - Last Week"/>
      <sheetName val="ATEA"/>
      <sheetName val="2210"/>
      <sheetName val="2250"/>
      <sheetName val="Shot"/>
      <sheetName val="暫估"/>
      <sheetName val="DBM"/>
      <sheetName val="Future Qtr MPS"/>
      <sheetName val="BSL"/>
      <sheetName val="BSA"/>
      <sheetName val="IS"/>
      <sheetName val="CSHARK L5"/>
      <sheetName val="CSHARK L4"/>
      <sheetName val="TSHARK L3"/>
      <sheetName val="CSHARK L1"/>
      <sheetName val="JAWS L2"/>
      <sheetName val="JAWS-COOL 99  L2"/>
      <sheetName val="CSHARK L6"/>
      <sheetName val="CSHARK L7"/>
      <sheetName val="CSHARK L8A"/>
      <sheetName val="CSHARK L8B"/>
      <sheetName val="CSHARK L9A"/>
      <sheetName val="CSHARK L9B"/>
      <sheetName val="明細"/>
      <sheetName val="工費率"/>
      <sheetName val="Parameter"/>
      <sheetName val="MasterDB"/>
      <sheetName val="Account Group"/>
      <sheetName val="用工成本"/>
      <sheetName val="9A947-5000"/>
      <sheetName val="終端客戶清單"/>
      <sheetName val="預算明細-分項"/>
      <sheetName val="Pacers  Ramp動態實績"/>
      <sheetName val="Pacers  Ramp生產進度簡表"/>
      <sheetName val="成效追蹤表"/>
      <sheetName val="IA1"/>
      <sheetName val="DTT"/>
      <sheetName val="AMR"/>
      <sheetName val="AJ&amp;AP"/>
      <sheetName val="emea"/>
      <sheetName val="飽和度评估表"/>
      <sheetName val="Total Amazon"/>
      <sheetName val="資本支出預算彙總"/>
      <sheetName val="bal_sheet"/>
      <sheetName val="Metal-LF Act&amp;Rolling P&amp;L"/>
      <sheetName val=" 部門提報 vs 設算"/>
      <sheetName val="OPS vs 設算"/>
      <sheetName val="LCM(Optrex DPPM report)"/>
      <sheetName val="ZNE496"/>
      <sheetName val="XREF"/>
      <sheetName val="Segment 4 Bid Sheet"/>
      <sheetName val="Buyer&amp;Supplier"/>
      <sheetName val="DL人力成本"/>
      <sheetName val="崗位說明書（基础）"/>
      <sheetName val="沖銷"/>
      <sheetName val="Home"/>
      <sheetName val="Upload_A16"/>
      <sheetName val="填寫大報表出貨量用"/>
      <sheetName val="窗口"/>
      <sheetName val="Index(匯率)"/>
      <sheetName val="2015 A次研發總表(20141222)"/>
      <sheetName val="MPS Q3 FY04"/>
      <sheetName val="MPS Q4 FY04"/>
      <sheetName val="批退率&amp;抽檢不良TOP5"/>
      <sheetName val="附件一-生產力"/>
      <sheetName val="Sheet4"/>
      <sheetName val="01月"/>
      <sheetName val="02月"/>
      <sheetName val="03月"/>
      <sheetName val="04月"/>
      <sheetName val="05月"/>
      <sheetName val="06月"/>
      <sheetName val="07月"/>
      <sheetName val="08月"/>
      <sheetName val="台北廠圖"/>
      <sheetName val="紫竹廠圖"/>
      <sheetName val="環慶廠圖"/>
      <sheetName val="Part_Source"/>
      <sheetName val="總表2"/>
      <sheetName val="原物料基本資料"/>
      <sheetName val="12-5"/>
      <sheetName val="N41&amp;N51報廢差異"/>
      <sheetName val="PM01-F09"/>
      <sheetName val="原始数据"/>
      <sheetName val="Lists"/>
      <sheetName val="工程.设计.NC编程"/>
      <sheetName val="匯總表1--銷貨營收成本"/>
      <sheetName val="附件5---模具損益---新蓮"/>
      <sheetName val="附件7---其他業務收入"/>
      <sheetName val="匯總表2---費用調整表"/>
      <sheetName val="附件6---周邊費用-文越"/>
      <sheetName val="%E4%BA%8B%E6%A5%AD%E7%BE%A4%E7%"/>
      <sheetName val="事業群營收0211%20(X3c).xls"/>
      <sheetName val="Commodity"/>
      <sheetName val="Button loading"/>
      <sheetName val="Mic Foam Sticking"/>
      <sheetName val="Battery to Enclosure Assy"/>
      <sheetName val="WIP_STATION_REPAIR_Q"/>
      <sheetName val="MPM"/>
      <sheetName val="Abbreviations"/>
      <sheetName val="華南"/>
      <sheetName val="Issues List"/>
      <sheetName val="BOM簡化"/>
      <sheetName val="時間"/>
      <sheetName val="Calculations"/>
      <sheetName val="1000"/>
      <sheetName val="結帳分析-金屬-P05"/>
      <sheetName val="DateConv"/>
      <sheetName val="Panelization"/>
      <sheetName val="DemAll"/>
      <sheetName val="YsizeA"/>
      <sheetName val="結帳分析-金屬-P06"/>
      <sheetName val="IC Compare"/>
      <sheetName val="FA_0509"/>
      <sheetName val="Input_commodity_fallout"/>
      <sheetName val="2_3單片成本"/>
      <sheetName val="323報廢狀況_(2)"/>
      <sheetName val="08"/>
      <sheetName val="Query1"/>
      <sheetName val="421100-Fill up"/>
      <sheetName val="znc55-RM10"/>
      <sheetName val="interest rate on deposit "/>
      <sheetName val="interest rate on deposit Mar 13"/>
      <sheetName val="P4"/>
      <sheetName val="Demand Details"/>
      <sheetName val="FCST"/>
      <sheetName val="Ref"/>
      <sheetName val="Actual"/>
      <sheetName val="BS PCS"/>
      <sheetName val="P&amp;L IDEN"/>
      <sheetName val="P&amp;L PCS"/>
      <sheetName val="Job"/>
      <sheetName val="PNref"/>
      <sheetName val="ATO€"/>
      <sheetName val="DO NOT EDIT"/>
      <sheetName val="KT1 Qual"/>
      <sheetName val="CPE1_HC"/>
      <sheetName val="耗損"/>
      <sheetName val="CN14 NCT SZ_PLANT"/>
      <sheetName val="DVM Sizing Calculator"/>
      <sheetName val="FSJ"/>
      <sheetName val="Matisse"/>
      <sheetName val="附件三"/>
      <sheetName val=" "/>
      <sheetName val="Sub-Group"/>
      <sheetName val="一厂"/>
      <sheetName val="TCL1"/>
      <sheetName val="model"/>
      <sheetName val="MonthMapping"/>
      <sheetName val="WW"/>
      <sheetName val="Roles &amp; DocLifeCycle"/>
      <sheetName val="SalesMYP"/>
      <sheetName val=" Matrix"/>
      <sheetName val="TFCSBU01"/>
      <sheetName val="DRI"/>
      <sheetName val="daily"/>
      <sheetName val="Test Readiness Summary"/>
      <sheetName val="Details Test Readiness(Optional"/>
      <sheetName val="VSPA"/>
      <sheetName val="Shipments"/>
      <sheetName val="1-12月模具3處"/>
      <sheetName val="E-MPS"/>
      <sheetName val="量产预测"/>
      <sheetName val="JFB temp2"/>
      <sheetName val="ABC Model Output"/>
      <sheetName val="Selections"/>
      <sheetName val="Sheet8"/>
      <sheetName val="PLcost"/>
      <sheetName val="pu-Part"/>
      <sheetName val="sm_Pcost"/>
      <sheetName val="系统参数设置"/>
      <sheetName val="固定资产卡片"/>
      <sheetName val="固定资产清单"/>
      <sheetName val="MS60 PVT-ME-BOM"/>
      <sheetName val="M++ FLOWCHART "/>
      <sheetName val="日歷"/>
      <sheetName val="MD6043project BOM"/>
      <sheetName val="3"/>
      <sheetName val="各厂每日出勤"/>
      <sheetName val="Kautex 4WD St.IV P&amp;D"/>
      <sheetName val="Sachs FL WHL"/>
      <sheetName val="Cell-17&quot;(CF自製)"/>
      <sheetName val="M1 Capa"/>
      <sheetName val="Panel Capa"/>
      <sheetName val="#REF"/>
      <sheetName val="Diff.Other re&amp;ex"/>
      <sheetName val="other revenue"/>
      <sheetName val="Molding"/>
      <sheetName val="Shark L3"/>
      <sheetName val="簽呈01采購"/>
      <sheetName val="GL Sales"/>
      <sheetName val="部門階層"/>
      <sheetName val="Sheet3"/>
      <sheetName val="Defect code"/>
      <sheetName val="inspect capa"/>
      <sheetName val="Change Description"/>
      <sheetName val="啟動簡表 (2)"/>
      <sheetName val="TAMG"/>
      <sheetName val="125PIECE"/>
      <sheetName val="PO"/>
      <sheetName val="ELEC_QUAL"/>
      <sheetName val="刀具信息"/>
      <sheetName val="金機虎2016營收利潤明細版"/>
      <sheetName val="IPO底稿"/>
      <sheetName val="16年2c"/>
      <sheetName val="16年11A"/>
      <sheetName val="17年11F"/>
      <sheetName val="17年2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7月还款"/>
      <sheetName val="联懋银行授信进度表"/>
      <sheetName val="银行授信情况"/>
      <sheetName val="回款计划执行情况"/>
      <sheetName val="银行冻结汇总表"/>
      <sheetName val="银行余额"/>
      <sheetName val="银行明细"/>
      <sheetName val="银行收款明细"/>
      <sheetName val="银行付款明细"/>
      <sheetName val="每日收入发出余额（万计）"/>
      <sheetName val="银行小计"/>
      <sheetName val="收银行承兑汇票"/>
      <sheetName val="远期商票 "/>
      <sheetName val="银行借款明细（万计）"/>
      <sheetName val="联懋本部冻结资金明细"/>
      <sheetName val="远期支票"/>
      <sheetName val="现金小计"/>
      <sheetName val="现金收款明细"/>
      <sheetName val="现金付款明细"/>
      <sheetName val="信用证"/>
      <sheetName val="资金余额表-基地核对中6.2按此表刷新"/>
      <sheetName val="Sheet1 (11)"/>
      <sheetName val="基本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美元户情况"/>
      <sheetName val="回款执行情况"/>
      <sheetName val="银行明细"/>
      <sheetName val="资金余额表-基地核对中6.2按此表刷新"/>
      <sheetName val="支票明细"/>
      <sheetName val="每月还款"/>
      <sheetName val="每日收入发出余额"/>
      <sheetName val="银行付款明细"/>
      <sheetName val="银行收款明细"/>
      <sheetName val="现金小计"/>
      <sheetName val="银行小计"/>
      <sheetName val="现金收款明细"/>
      <sheetName val="现金付款明细"/>
      <sheetName val="银行借款"/>
      <sheetName val="信用证"/>
      <sheetName val="银行授信情况使用表"/>
      <sheetName val="融资还款汇总"/>
      <sheetName val="融资还款明细表"/>
      <sheetName val="20亿资金流向"/>
      <sheetName val="还款计划表"/>
      <sheetName val="担保情况表"/>
      <sheetName val="应付票据"/>
      <sheetName val="应收票据"/>
      <sheetName val="商票"/>
      <sheetName val="Sheet1 (11)"/>
      <sheetName val="单位材料成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了解内控审计程序 "/>
      <sheetName val="了解内部控制汇总表"/>
      <sheetName val="了解业务流程"/>
      <sheetName val="了解业务流程（参考示例）"/>
      <sheetName val="评价控制的设计并确定控制是否得到执行"/>
      <sheetName val="穿行测试等程序记录"/>
      <sheetName val="控制测试审计程序"/>
      <sheetName val="控制测试汇总表"/>
      <sheetName val="控制测试汇总表（计划矩阵）"/>
      <sheetName val="控制测试过程记录"/>
      <sheetName val="样本测试"/>
      <sheetName val="控制测试样本量"/>
      <sheetName val="报表项目"/>
      <sheetName val="B"/>
      <sheetName val="应收账款"/>
      <sheetName val="明细分类账"/>
      <sheetName val="表头"/>
      <sheetName val="数据源"/>
      <sheetName val="客户名称"/>
      <sheetName val="基本情况表"/>
      <sheetName val="报表格式"/>
      <sheetName val="预付款项"/>
      <sheetName val="其他应付款"/>
      <sheetName val="其他应收款"/>
      <sheetName val="应付账款"/>
      <sheetName val="销售出库序时簿"/>
      <sheetName val="审定表"/>
      <sheetName val="SW-TEO"/>
      <sheetName val="XREF"/>
      <sheetName val="eqpmad2"/>
      <sheetName val="Sheet1"/>
      <sheetName val="报表标准名称"/>
      <sheetName val="科目表"/>
      <sheetName val="表头信息设定"/>
      <sheetName val="数据"/>
      <sheetName val="资产减值准备"/>
      <sheetName val="披露表(国资)"/>
      <sheetName val="YS02-02"/>
      <sheetName val="预收帐款"/>
      <sheetName val="Sheet1 (11)"/>
      <sheetName val="信息"/>
      <sheetName val="披露表(上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资料"/>
      <sheetName val="审计标记"/>
      <sheetName val="减值准备明细表"/>
      <sheetName val="货币资金导引"/>
      <sheetName val="银行存款明细表"/>
      <sheetName val="其他货币资金"/>
      <sheetName val="应收票据"/>
      <sheetName val="应收票据抽凭"/>
      <sheetName val="0310存货"/>
      <sheetName val="原材料"/>
      <sheetName val="邻酮定乙酚发出测试"/>
      <sheetName val="呋喃酚发出测试"/>
      <sheetName val="包装物及低值易耗品余额表"/>
      <sheetName val="材料采购"/>
      <sheetName val="采购业务测试"/>
      <sheetName val="材料成本差异余额表"/>
      <sheetName val="产成品"/>
      <sheetName val="97%异丙威发出测试"/>
      <sheetName val="97%克百威发出测试1"/>
      <sheetName val="3%克敌颗粒剂发出测试"/>
      <sheetName val="0112存货跌价"/>
      <sheetName val="有发出商品跌价测算"/>
      <sheetName val="无发出商品、原材料跌价准备明细"/>
      <sheetName val="异丙威成本分析"/>
      <sheetName val="异酯单位成本分析"/>
      <sheetName val="0310成本"/>
      <sheetName val="2003-10 产品销售成本利润明细表"/>
      <sheetName val="基本生产成本"/>
      <sheetName val="制造费用"/>
      <sheetName val="成本倒轧"/>
      <sheetName val="待摊"/>
      <sheetName val="待摊抽凭"/>
      <sheetName val="固定资产"/>
      <sheetName val="固资抽凭"/>
      <sheetName val="在建工程"/>
      <sheetName val="在建抽凭"/>
      <sheetName val="无形资产 "/>
      <sheetName val="短期借款"/>
      <sheetName val="短期借款抽凭"/>
      <sheetName val="应付工资"/>
      <sheetName val="工资分析"/>
      <sheetName val="应付工资抽凭"/>
      <sheetName val="应付福利费"/>
      <sheetName val="福利费抽凭"/>
      <sheetName val="应交税金审定表"/>
      <sheetName val="应交增值税审定表"/>
      <sheetName val="应交增值税审定表 (2)"/>
      <sheetName val="其他应交款审定表"/>
      <sheetName val="预提费用审定表"/>
      <sheetName val="预提抽凭"/>
      <sheetName val="长期借款"/>
      <sheetName val="主营业务收入"/>
      <sheetName val="应付账款"/>
      <sheetName val="应收账款"/>
      <sheetName val="销售毛利分析"/>
      <sheetName val="主营业务税金及附加审定表"/>
      <sheetName val="其他业务利润审定表"/>
      <sheetName val="其他利润抽凭"/>
      <sheetName val="收入抽凭"/>
      <sheetName val="营业费用审定表"/>
      <sheetName val="营业费用明细表"/>
      <sheetName val="营业抽凭"/>
      <sheetName val="管理费用审定表"/>
      <sheetName val="管理费用明细表"/>
      <sheetName val="管费抽凭"/>
      <sheetName val="财务费用审定表"/>
      <sheetName val="营业外收入审定表"/>
      <sheetName val="营业外支出审定表"/>
      <sheetName val="营支抽凭"/>
      <sheetName val="关联往来"/>
      <sheetName val="account receivable"/>
      <sheetName val="account receivable test"/>
      <sheetName val="advanced account"/>
      <sheetName val="冬储基金"/>
      <sheetName val="other receivable"/>
      <sheetName val="other receivable test"/>
      <sheetName val="prepayment"/>
      <sheetName val="account payable"/>
      <sheetName val="account payable test"/>
      <sheetName val="other payable"/>
      <sheetName val="other payable test"/>
      <sheetName val="客户提供关联"/>
      <sheetName val="关联销售（客户提供）"/>
      <sheetName val="sell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amended"/>
      <sheetName val="Sheet1"/>
      <sheetName val="企业表一"/>
      <sheetName val="M-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Mapping"/>
      <sheetName val="marco"/>
      <sheetName val="Perior"/>
      <sheetName val="Current"/>
      <sheetName val="Macro 1"/>
      <sheetName val="P12 TB SZ"/>
      <sheetName val="Income Statement"/>
      <sheetName val="P12 TB HK"/>
      <sheetName val="Sales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FS'000"/>
      <sheetName val="FS"/>
      <sheetName val="PRC BS"/>
      <sheetName val="PRC PL"/>
      <sheetName val="gl"/>
      <sheetName val="inventory"/>
      <sheetName val="FA"/>
      <sheetName val="I"/>
      <sheetName val="HC"/>
      <sheetName val="MANUFACTURING"/>
      <sheetName val="AR"/>
      <sheetName val="AP"/>
      <sheetName val="prepayment"/>
      <sheetName val="accrual"/>
      <sheetName val="Adm"/>
      <sheetName val="sell"/>
      <sheetName val="Fin"/>
      <sheetName val="sales"/>
      <sheetName val="EX (2)"/>
      <sheetName val="ccr&amp;d"/>
      <sheetName val="scr&amp;d"/>
      <sheetName val="ccqc"/>
      <sheetName val="scqc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"/>
      <sheetName val="Z6-1"/>
      <sheetName val="Z6-2"/>
      <sheetName val="Z6-3"/>
      <sheetName val="Z6-3-1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5"/>
      <sheetName val="Z10-6"/>
      <sheetName val="Z10-3"/>
      <sheetName val="Z10-4"/>
      <sheetName val="Z14"/>
      <sheetName val="Z14-1"/>
      <sheetName val="Z17"/>
      <sheetName val="Z19-1-1"/>
      <sheetName val="Z19-1-2"/>
      <sheetName val="Z19-1-3"/>
      <sheetName val="Z19-2"/>
      <sheetName val="Z19-3"/>
      <sheetName val="Z19-4"/>
      <sheetName val="Sheet2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10"/>
      <sheetName val="Sheet1"/>
      <sheetName val="Z18标识"/>
      <sheetName val="W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徐淮分部"/>
      <sheetName val="Stock turnover"/>
      <sheetName val="Prov-Mvmt"/>
      <sheetName val="Obsolete Stock List"/>
      <sheetName val="Negative sales"/>
      <sheetName val="XREF"/>
      <sheetName val="Tickmarks"/>
      <sheetName val="B"/>
      <sheetName val="2009年受限统计表"/>
      <sheetName val="银行存款"/>
      <sheetName val="04"/>
      <sheetName val="03"/>
      <sheetName val="表头"/>
      <sheetName val="其他应收个人"/>
      <sheetName val="Summary"/>
      <sheetName val="35.1租赁明细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-12"/>
      <sheetName val="3 (2)"/>
      <sheetName val="4 (2)"/>
      <sheetName val="5 (2)"/>
      <sheetName val="6 (2)"/>
      <sheetName val="7 (2)"/>
      <sheetName val="8 (2)"/>
      <sheetName val="9 (2)"/>
      <sheetName val="10 (2)"/>
      <sheetName val="11 (2)"/>
      <sheetName val="12 (2)"/>
      <sheetName val="1 (2)"/>
      <sheetName val="2 (2)"/>
      <sheetName val="5月"/>
      <sheetName val="6月"/>
      <sheetName val="1-10月明细表"/>
      <sheetName val="索引"/>
      <sheetName val="Investment Property"/>
      <sheetName val="대외공문"/>
      <sheetName val="2004"/>
      <sheetName val="资产负债表"/>
      <sheetName val="营业费用测试"/>
      <sheetName val="利润及分配表"/>
      <sheetName val="资产方"/>
      <sheetName val="减值准备表"/>
      <sheetName val="负债方"/>
      <sheetName val="系统参数设置"/>
      <sheetName val="固定资产清单"/>
      <sheetName val="#REF!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2004"/>
      <sheetName val="test on帐面补差"/>
      <sheetName val="XREF"/>
      <sheetName val="Tickmarks"/>
      <sheetName val="企业表一"/>
      <sheetName val="M-5C"/>
      <sheetName val="M-5A"/>
      <sheetName val="科目表"/>
      <sheetName val="机关财务营业费用"/>
      <sheetName val="存栏2"/>
      <sheetName val="索引"/>
      <sheetName val="生产成本账"/>
      <sheetName val="系统参数设置"/>
      <sheetName val="固定资产清单"/>
      <sheetName val="示范99tzfl"/>
      <sheetName val="#REF!"/>
      <sheetName val="other lia"/>
      <sheetName val="prepayment"/>
      <sheetName val="related co"/>
      <sheetName val="adm"/>
      <sheetName val="sel"/>
      <sheetName val="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S'000"/>
      <sheetName val="FS"/>
      <sheetName val="PRC-BS"/>
      <sheetName val="PRC-PL"/>
      <sheetName val="ar"/>
      <sheetName val="ap"/>
      <sheetName val="relaco"/>
      <sheetName val="FA"/>
      <sheetName val="inventory"/>
      <sheetName val="prepay"/>
      <sheetName val="liability"/>
      <sheetName val="adm"/>
      <sheetName val="sell"/>
      <sheetName val="fin"/>
      <sheetName val="sales"/>
      <sheetName val="SELL-SC"/>
      <sheetName val="SELL-CC"/>
      <sheetName val="RD-SC"/>
      <sheetName val="RD-CC"/>
      <sheetName val="QC-SC"/>
      <sheetName val="QC-CC"/>
      <sheetName val="manu"/>
      <sheetName val="I"/>
      <sheetName val="EX (2)"/>
      <sheetName val="C_301"/>
      <sheetName val="C_311"/>
      <sheetName val="C_318"/>
      <sheetName val="Work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xnsjtempsheet"/>
      <sheetName val="审计程序"/>
      <sheetName val="识别出的风险及缺陷"/>
      <sheetName val="审定表"/>
      <sheetName val="明细表"/>
      <sheetName val="披露表(上市)"/>
      <sheetName val="披露表(标准)"/>
      <sheetName val="披露表(国资)"/>
      <sheetName val="账龄分析检查表"/>
      <sheetName val="函证结果汇总表"/>
      <sheetName val="函证差异调节表检查"/>
      <sheetName val="函证结果调节表"/>
      <sheetName val="替代结果汇总表"/>
      <sheetName val="替代测试表"/>
      <sheetName val="坏账准备计算表"/>
      <sheetName val="往来科目长期挂账款项检查表"/>
      <sheetName val="列示关联方"/>
      <sheetName val="汇率折算检查表"/>
      <sheetName val="截止测试"/>
      <sheetName val="检查情况表"/>
      <sheetName val="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表头"/>
      <sheetName val="资产表审定"/>
      <sheetName val="负债表审定"/>
      <sheetName val="利润表审定"/>
      <sheetName val="资产表原报"/>
      <sheetName val="负债表原报"/>
      <sheetName val="利润表原报"/>
      <sheetName val="现流表原报"/>
      <sheetName val="终止经营净利润"/>
      <sheetName val="货币资金"/>
      <sheetName val="银行存款"/>
      <sheetName val="其他货币资金"/>
      <sheetName val="交易性金融资产"/>
      <sheetName val="衍生金融资产"/>
      <sheetName val="应收票据明细表"/>
      <sheetName val="应收票据坏账准备"/>
      <sheetName val="应收票据披露明细表"/>
      <sheetName val="应收账款"/>
      <sheetName val="外币应收账款"/>
      <sheetName val="应收账款坏账准备"/>
      <sheetName val="应收账款前十名"/>
      <sheetName val="应收款项融资"/>
      <sheetName val="应收款项融资减值准备"/>
      <sheetName val="预付款项"/>
      <sheetName val="外币预付款项 "/>
      <sheetName val="应收利息"/>
      <sheetName val="应收股利"/>
      <sheetName val="其他应收款"/>
      <sheetName val="外币其他应收款"/>
      <sheetName val="其他应收款坏账准备"/>
      <sheetName val="存货"/>
      <sheetName val="主要原材料、库存商品进销存明细表"/>
      <sheetName val="生产成本"/>
      <sheetName val="制造费用"/>
      <sheetName val="合同资产"/>
      <sheetName val="合同资产坏账准备"/>
      <sheetName val="持有待售资产"/>
      <sheetName val="一年内到期的非流动资产"/>
      <sheetName val="其他流动资产"/>
      <sheetName val="债权投资"/>
      <sheetName val="债权投资减值准备"/>
      <sheetName val="其他债权投资"/>
      <sheetName val="其他债权投资减值准备"/>
      <sheetName val="长期应收款"/>
      <sheetName val="外币长期应收款"/>
      <sheetName val="长期应收款坏账准备明细"/>
      <sheetName val="长期应收款坏账准备（三阶段）"/>
      <sheetName val="长期股权投资"/>
      <sheetName val="被投资单位基本信息明细表"/>
      <sheetName val="其他权益工具投资"/>
      <sheetName val="其他非流动金融资产"/>
      <sheetName val="投资性房地产(成本模式)"/>
      <sheetName val="投资性房地产(上市公司成本模式) "/>
      <sheetName val="投资性房地产(上市公司公允价值模式)"/>
      <sheetName val="固定资产"/>
      <sheetName val="固定资产 (上市公司)"/>
      <sheetName val="固定资产披露明细表"/>
      <sheetName val="固定资产清理"/>
      <sheetName val="在建工程"/>
      <sheetName val="在建工程增加明细表"/>
      <sheetName val="在建工程减值准备"/>
      <sheetName val="生产性生物资产"/>
      <sheetName val="生产性生物资产 (上市公司)"/>
      <sheetName val="油气资产"/>
      <sheetName val="油气资产 (上市公司)"/>
      <sheetName val="使用权资产"/>
      <sheetName val="无形资产"/>
      <sheetName val="无形资产 (上市公司)"/>
      <sheetName val="开发支出"/>
      <sheetName val="开发支出减值准备"/>
      <sheetName val="商誉"/>
      <sheetName val="长期待摊费用"/>
      <sheetName val="递延所得税资产"/>
      <sheetName val="其他非流动资产"/>
      <sheetName val="所有权受限资产"/>
      <sheetName val="短期借款(人民币)"/>
      <sheetName val="短期借款(外币)"/>
      <sheetName val="已到期未偿还的短期借款"/>
      <sheetName val="交易性金融负债"/>
      <sheetName val="衍生金融负债"/>
      <sheetName val="应付票据"/>
      <sheetName val="应付账款"/>
      <sheetName val="外币应付账款"/>
      <sheetName val="应付账款前十名"/>
      <sheetName val="预收款项"/>
      <sheetName val="外币预收款项"/>
      <sheetName val="预收款项前十名"/>
      <sheetName val="合同负债"/>
      <sheetName val="应付职工薪酬"/>
      <sheetName val="应交税费"/>
      <sheetName val="应交增值税明细表"/>
      <sheetName val="其他应付款"/>
      <sheetName val="外币其他应付款"/>
      <sheetName val="应付利息"/>
      <sheetName val="应付股利"/>
      <sheetName val="其他应付款前十名"/>
      <sheetName val="持有待售负债"/>
      <sheetName val="一年内到期的非流动负债"/>
      <sheetName val="一年内到期的长期借款"/>
      <sheetName val="一年内到期的应付债券"/>
      <sheetName val="一年内到期的长期应付款"/>
      <sheetName val="其他流动负债"/>
      <sheetName val="长期借款"/>
      <sheetName val="长期借款(外币)"/>
      <sheetName val="应付债券"/>
      <sheetName val="租赁负债"/>
      <sheetName val="长期应付款"/>
      <sheetName val="专项应付款"/>
      <sheetName val="长期应付职工薪酬"/>
      <sheetName val="预计辞退福利明细表"/>
      <sheetName val="辞退福利折现计算表"/>
      <sheetName val="预计负债"/>
      <sheetName val="递延收益"/>
      <sheetName val="递延所得税负债"/>
      <sheetName val="其他非流动负债"/>
      <sheetName val="实收资本"/>
      <sheetName val="其他权益工具"/>
      <sheetName val="资本公积"/>
      <sheetName val="库存股"/>
      <sheetName val="其他综合收益"/>
      <sheetName val="专项储备"/>
      <sheetName val="盈余公积"/>
      <sheetName val="未分配利润"/>
      <sheetName val="营业收入成本"/>
      <sheetName val="主营业务收入成本1"/>
      <sheetName val="主营业务收入成本2"/>
      <sheetName val="主要产品主要客户"/>
      <sheetName val="销售前10名"/>
      <sheetName val="其他业务收入成本"/>
      <sheetName val="税金及附加"/>
      <sheetName val="销售费用"/>
      <sheetName val="管理费用"/>
      <sheetName val="研发费用"/>
      <sheetName val="财务费用"/>
      <sheetName val="其他收益"/>
      <sheetName val="投资收益"/>
      <sheetName val="净敞口套期收益"/>
      <sheetName val="公允价值变动收益"/>
      <sheetName val="信用减值损失"/>
      <sheetName val="资产减值损失"/>
      <sheetName val="资产处置收益"/>
      <sheetName val="营业外收入"/>
      <sheetName val="营业外支出"/>
      <sheetName val="所得税费用"/>
      <sheetName val="现流表明细"/>
      <sheetName val="本公司关联方清单"/>
      <sheetName val="购销"/>
      <sheetName val="担保租赁"/>
      <sheetName val="资产转让"/>
      <sheetName val="资金拆借"/>
      <sheetName val="关联方往来明细表"/>
      <sheetName val="数据源"/>
      <sheetName val="披露表(国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Sheet1"/>
      <sheetName val="A1"/>
      <sheetName val="A1-2"/>
      <sheetName val="A1-3"/>
      <sheetName val="A1-3-"/>
      <sheetName val="A1-4"/>
      <sheetName val="W"/>
      <sheetName val="UFPrn200311141821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FS 000"/>
      <sheetName val="FS"/>
      <sheetName val="PRC-BS-COSO"/>
      <sheetName val="PRC-PL-COSO"/>
      <sheetName val="AR"/>
      <sheetName val="AP"/>
      <sheetName val="related co"/>
      <sheetName val="inv"/>
      <sheetName val="prepayment"/>
      <sheetName val="OR"/>
      <sheetName val="other lia"/>
      <sheetName val="adm"/>
      <sheetName val="sel"/>
      <sheetName val="fin"/>
      <sheetName val="FA"/>
      <sheetName val="HC"/>
      <sheetName val="I"/>
      <sheetName val="sales"/>
      <sheetName val="EX (2)"/>
      <sheetName val="UFPrn200312031950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PRC-BS-COSO"/>
      <sheetName val="PRC-PL-COSO"/>
      <sheetName val="PRC-BS-SZ"/>
      <sheetName val="PRC-BS-GZ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8-1"/>
      <sheetName val="Z18-2"/>
      <sheetName val="Z18-3-1"/>
      <sheetName val="Z18-3-2"/>
      <sheetName val="Z18-4"/>
      <sheetName val="Z3-1"/>
      <sheetName val="Z3-2"/>
      <sheetName val="Z3-3-1"/>
      <sheetName val="Z3-3-2"/>
      <sheetName val="Z3-4"/>
      <sheetName val="Z17.1"/>
      <sheetName val="Z17.2"/>
      <sheetName val="Z17.3"/>
      <sheetName val="Z17.4"/>
      <sheetName val="Z17.5"/>
      <sheetName val="Z17.6"/>
      <sheetName val="Z17.7"/>
      <sheetName val="Z17.8"/>
      <sheetName val="Z17-1"/>
      <sheetName val="Z17-2"/>
      <sheetName val="Z15.1"/>
      <sheetName val="Z15.2"/>
      <sheetName val="Z15.3"/>
      <sheetName val="Z15.4"/>
      <sheetName val="Z15.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5.4"/>
      <sheetName val="A35.5"/>
      <sheetName val="A37"/>
      <sheetName val="A37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"/>
      <sheetName val="A10-1-2"/>
      <sheetName val="A10-2"/>
      <sheetName val="A10-2-1"/>
      <sheetName val="A10-2-2"/>
      <sheetName val="A10-2-3"/>
      <sheetName val="A10-2-4"/>
      <sheetName val="A10-3"/>
      <sheetName val="A10-4"/>
      <sheetName val="A10-5"/>
      <sheetName val="A10-6"/>
      <sheetName val="A10-7"/>
      <sheetName val="A10-7-1"/>
      <sheetName val="A10-8"/>
      <sheetName val="A10-8-1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-1-1"/>
      <sheetName val="A10-1-1.1"/>
      <sheetName val="D2-5-1"/>
      <sheetName val="D2-5-2"/>
      <sheetName val="A10-3-1"/>
      <sheetName val="A10-6-1"/>
      <sheetName val="A10-10-1"/>
      <sheetName val="A10-10-2"/>
      <sheetName val="A10-10-3"/>
      <sheetName val="A10-10-4"/>
      <sheetName val="A10-"/>
      <sheetName val="D2-2"/>
      <sheetName val="D2-3"/>
      <sheetName val="D2-"/>
      <sheetName val="报表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(1)"/>
      <sheetName val="A12(2)"/>
      <sheetName val="A12(3)"/>
      <sheetName val="审存"/>
      <sheetName val="A12.1.1"/>
      <sheetName val="A12.2"/>
      <sheetName val="A12.2.1"/>
      <sheetName val="A12.2.2"/>
      <sheetName val="A12.2.3"/>
      <sheetName val="A12.3"/>
      <sheetName val="A12.4"/>
      <sheetName val="A12.5"/>
      <sheetName val="A12.6"/>
      <sheetName val="A12.7"/>
      <sheetName val="A12.7.1"/>
      <sheetName val="A12.8"/>
      <sheetName val="A12.9"/>
      <sheetName val="A12.10"/>
      <sheetName val="检存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4"/>
      <sheetName val="D3.5.1"/>
      <sheetName val="D3.5.2"/>
      <sheetName val="D3.6"/>
      <sheetName val="完"/>
      <sheetName val="D3.5.4"/>
      <sheetName val="D3.5.4.1"/>
      <sheetName val="D3.5.5"/>
      <sheetName val="D3.5.6"/>
      <sheetName val="D3.5.6.1"/>
      <sheetName val="D3.5.7"/>
      <sheetName val="D3.5.7.1"/>
      <sheetName val="A12.2.4"/>
      <sheetName val="A12"/>
      <sheetName val="A12.6.1"/>
      <sheetName val="报表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2"/>
      <sheetName val="A2.2"/>
      <sheetName val="A2.3"/>
      <sheetName val="A2.4"/>
      <sheetName val="A2.5"/>
      <sheetName val="A2.6"/>
      <sheetName val="A5"/>
      <sheetName val="A5.2"/>
      <sheetName val="A6"/>
      <sheetName val="A6.2"/>
      <sheetName val="A11"/>
      <sheetName val="A11.3"/>
      <sheetName val="A21"/>
      <sheetName val="A21.2"/>
      <sheetName val="A21.3"/>
      <sheetName val="A21.4"/>
      <sheetName val="A22"/>
      <sheetName val="A22.2"/>
      <sheetName val="A22.3"/>
      <sheetName val="A22.4"/>
      <sheetName val="A22.5"/>
      <sheetName val="A41"/>
      <sheetName val="A41.2"/>
      <sheetName val="A41.3"/>
      <sheetName val="A41.4"/>
      <sheetName val="A42"/>
      <sheetName val="A42.2"/>
      <sheetName val="A42.3"/>
      <sheetName val="B1"/>
      <sheetName val="B1.2"/>
      <sheetName val="B1.3"/>
      <sheetName val="B1.4"/>
      <sheetName val="B8"/>
      <sheetName val="B8.2"/>
      <sheetName val="B8.3"/>
      <sheetName val="B21"/>
      <sheetName val="B21.2"/>
      <sheetName val="B21.3"/>
      <sheetName val="B21.4"/>
      <sheetName val="B22"/>
      <sheetName val="B22.2"/>
      <sheetName val="B22.3"/>
      <sheetName val="B23"/>
      <sheetName val="B23.3"/>
      <sheetName val="B24"/>
      <sheetName val="B25"/>
      <sheetName val="B25.3"/>
      <sheetName val="C1"/>
      <sheetName val="C1.2"/>
      <sheetName val="C1.3"/>
      <sheetName val="C2"/>
      <sheetName val="C2.2"/>
      <sheetName val="C3"/>
      <sheetName val="C3.2"/>
      <sheetName val="C3.3"/>
      <sheetName val="C4"/>
      <sheetName val="C4.2"/>
      <sheetName val="C4.3"/>
      <sheetName val="C5"/>
      <sheetName val="C5.2"/>
      <sheetName val="C5.3"/>
      <sheetName val="D7"/>
      <sheetName val="D7.2"/>
      <sheetName val="D7.3"/>
      <sheetName val="D8"/>
      <sheetName val="D8.2"/>
      <sheetName val="D8.3"/>
      <sheetName val="D9"/>
      <sheetName val="D9.2"/>
      <sheetName val="D9.3"/>
      <sheetName val="D10"/>
      <sheetName val="D10.2"/>
      <sheetName val="D11"/>
      <sheetName val="D11.2"/>
      <sheetName val="D12"/>
      <sheetName val="D12.2"/>
      <sheetName val="D11(12).3"/>
      <sheetName val="D13"/>
      <sheetName val="D13.2"/>
      <sheetName val="D13.3"/>
      <sheetName val="D14"/>
      <sheetName val="D14.2"/>
      <sheetName val="完"/>
      <sheetName val="报表标准名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S'000"/>
      <sheetName val="FS"/>
      <sheetName val="PRC BS"/>
      <sheetName val="PRC PL"/>
      <sheetName val="gl"/>
      <sheetName val="inventory"/>
      <sheetName val="FA"/>
      <sheetName val="I"/>
      <sheetName val="HC"/>
      <sheetName val="MANUFACTURING"/>
      <sheetName val="AR"/>
      <sheetName val="AP"/>
      <sheetName val="prepayment"/>
      <sheetName val="accrual"/>
      <sheetName val="Adm"/>
      <sheetName val="sell"/>
      <sheetName val="Fin"/>
      <sheetName val="sales"/>
      <sheetName val="EX (2)"/>
      <sheetName val="ccr&amp;d"/>
      <sheetName val="scr&amp;d"/>
      <sheetName val="ccqc"/>
      <sheetName val="scqc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1.1"/>
      <sheetName val="A7.2"/>
      <sheetName val="A7.2.1"/>
      <sheetName val="A7.3"/>
      <sheetName val="A7.4"/>
      <sheetName val="A7.5"/>
      <sheetName val="A7.6"/>
      <sheetName val="A8"/>
      <sheetName val="A8.1.1"/>
      <sheetName val="A8.2"/>
      <sheetName val="A8.2.1"/>
      <sheetName val="A8.3"/>
      <sheetName val="A8.4"/>
      <sheetName val="A8.5"/>
      <sheetName val="A8.6"/>
      <sheetName val="B4"/>
      <sheetName val="B4.2"/>
      <sheetName val="B4.3"/>
      <sheetName val="B4.4"/>
      <sheetName val="B5"/>
      <sheetName val="B5.2"/>
      <sheetName val="B5.3"/>
      <sheetName val="B5.4"/>
      <sheetName val="B9(10)a"/>
      <sheetName val="B9(10)b"/>
      <sheetName val="B9(10).2"/>
      <sheetName val="B9(10).2.1"/>
      <sheetName val="B9.3"/>
      <sheetName val="B9(10).4"/>
      <sheetName val="B9(10).5"/>
      <sheetName val="B11"/>
      <sheetName val="B11.2"/>
      <sheetName val="B11.3"/>
      <sheetName val="B11.4"/>
      <sheetName val="D1"/>
      <sheetName val="D1.2"/>
      <sheetName val="D1.3"/>
      <sheetName val="D1.4"/>
      <sheetName val="D1.5"/>
      <sheetName val="D4"/>
      <sheetName val="D4.2"/>
      <sheetName val="D5"/>
      <sheetName val="D5.2"/>
      <sheetName val="D5.3"/>
      <sheetName val="D6"/>
      <sheetName val="D6.2"/>
      <sheetName val="D6.3"/>
      <sheetName val="完"/>
      <sheetName val="D1(2).5"/>
      <sheetName val="资产负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货币资金Cx"/>
      <sheetName val="货币资金Mx"/>
      <sheetName val="分录"/>
      <sheetName val="标本-资产"/>
      <sheetName val="资产负债表"/>
      <sheetName val="企业表一"/>
      <sheetName val="M-5C"/>
      <sheetName val="M-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表头"/>
      <sheetName val="其他表"/>
      <sheetName val="余额表"/>
      <sheetName val="联查凭证"/>
      <sheetName val="序时账"/>
      <sheetName val="库存现金1A"/>
      <sheetName val="我的凭证"/>
      <sheetName val="明细表G4-2-1"/>
      <sheetName val="D2-2-4明细表（审定数账龄）"/>
      <sheetName val="索引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选择报表"/>
      <sheetName val="资产负债表"/>
      <sheetName val="BB01"/>
      <sheetName val="损益表"/>
      <sheetName val="损益明细表"/>
      <sheetName val="bb02"/>
      <sheetName val="利润分配表"/>
      <sheetName val="实收资本明细表"/>
      <sheetName val="固定资产累计折旧表"/>
      <sheetName val="固定资产累计折旧表 (2)"/>
      <sheetName val="AC0607B1"/>
      <sheetName val="固定资产累计折旧表续"/>
      <sheetName val="AC0607B2"/>
      <sheetName val="长期投资表"/>
      <sheetName val="其他投资"/>
      <sheetName val="存货表"/>
      <sheetName val="BBZL11"/>
      <sheetName val="应付工资、应付福利费表"/>
      <sheetName val="BBZL12"/>
      <sheetName val="对外合作人员费收入明细表"/>
      <sheetName val="生产成本表"/>
      <sheetName val="生产成本明细表"/>
      <sheetName val="BBZL14"/>
      <sheetName val="辅助生产表"/>
      <sheetName val="BBZL14-1"/>
      <sheetName val="管理费用明细表"/>
      <sheetName val="BBZL18"/>
      <sheetName val="销售费用及财务费用明细表"/>
      <sheetName val="BBZL17"/>
      <sheetName val="营业外收支明细表"/>
      <sheetName val="营业外收支表"/>
      <sheetName val="BBZL20"/>
      <sheetName val="在建工程表"/>
      <sheetName val="业务往来"/>
      <sheetName val="系统内资产调拨表"/>
      <sheetName val="海洋石油税表"/>
      <sheetName val="债权债务表"/>
      <sheetName val="BBZL31"/>
      <sheetName val="BBZL31 (2)"/>
      <sheetName val="Sheet1"/>
      <sheetName val="银行余额表"/>
      <sheetName val="银行调整表 "/>
      <sheetName val="银行调整表(1)"/>
      <sheetName val="银行调整表 (2)"/>
      <sheetName val="表头"/>
      <sheetName val="差异调整97"/>
      <sheetName val="差异调整95"/>
      <sheetName val="差异调整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选择报表"/>
      <sheetName val="差异调整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上市资产负债"/>
      <sheetName val="上市利润"/>
      <sheetName val="上市指标"/>
      <sheetName val="||"/>
      <sheetName val="上市资产95"/>
      <sheetName val="上市权益95"/>
      <sheetName val="上市利润95"/>
      <sheetName val="上市资产96"/>
      <sheetName val="上市权益96"/>
      <sheetName val="上市利润96"/>
      <sheetName val="上市资产97"/>
      <sheetName val="上市权益97"/>
      <sheetName val="上市利润97"/>
      <sheetName val="上市资产98"/>
      <sheetName val="上市权益98"/>
      <sheetName val="上市利润98"/>
      <sheetName val="〈"/>
      <sheetName val="资产对比"/>
      <sheetName val="权益对比"/>
      <sheetName val="利润对比"/>
      <sheetName val="指标对比"/>
      <sheetName val="（"/>
      <sheetName val="存续资产97"/>
      <sheetName val="存续权益97"/>
      <sheetName val="存续利润97"/>
      <sheetName val="存续资产98"/>
      <sheetName val="存续权益98"/>
      <sheetName val="存续利润98"/>
      <sheetName val="）"/>
      <sheetName val="资产95"/>
      <sheetName val="权益95"/>
      <sheetName val="利润95"/>
      <sheetName val="试算平衡95"/>
      <sheetName val="差异调整95"/>
      <sheetName val="资产96"/>
      <sheetName val="权益96"/>
      <sheetName val="利润96"/>
      <sheetName val="试算平衡96"/>
      <sheetName val="差异调整96"/>
      <sheetName val="资产97"/>
      <sheetName val="权益97"/>
      <sheetName val="利润97"/>
      <sheetName val="试算平衡97"/>
      <sheetName val="差异调整97"/>
      <sheetName val="资产98"/>
      <sheetName val="权益98"/>
      <sheetName val="利润98"/>
      <sheetName val="试算平衡98"/>
      <sheetName val="差异调整98"/>
      <sheetName val="---"/>
      <sheetName val="资产负债"/>
      <sheetName val="利润"/>
      <sheetName val="+++++"/>
      <sheetName val="原资产负债"/>
      <sheetName val="原利润"/>
      <sheetName val="===="/>
      <sheetName val="原资产95"/>
      <sheetName val="原权益95"/>
      <sheetName val="原利润95"/>
      <sheetName val="原试算95"/>
      <sheetName val="原调整95"/>
      <sheetName val="原资产96"/>
      <sheetName val="原权益96"/>
      <sheetName val="原利润96"/>
      <sheetName val="原试算96"/>
      <sheetName val="原调整96"/>
      <sheetName val="原资产97"/>
      <sheetName val="原权益97"/>
      <sheetName val="原利润97"/>
      <sheetName val="原试算97"/>
      <sheetName val="原调整97"/>
      <sheetName val="原资产98"/>
      <sheetName val="原权益98"/>
      <sheetName val="原利润98"/>
      <sheetName val="原试算98"/>
      <sheetName val="原调整98"/>
      <sheetName val="合并报表1"/>
      <sheetName val="XL4Popp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基础资料"/>
      <sheetName val="美元材料供应商"/>
      <sheetName val="人民币材料供应商"/>
      <sheetName val="设备供应商"/>
      <sheetName val="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95"/>
      <sheetName val="损益95"/>
      <sheetName val="分配95"/>
      <sheetName val="试算平衡95"/>
      <sheetName val="差异调整95"/>
      <sheetName val="资产负债96"/>
      <sheetName val="损益96"/>
      <sheetName val="分配96"/>
      <sheetName val="试算平衡96"/>
      <sheetName val="差异调整96"/>
      <sheetName val="资产负债97"/>
      <sheetName val="损益97"/>
      <sheetName val="分配97"/>
      <sheetName val="试算平衡97"/>
      <sheetName val="差异调整97"/>
      <sheetName val="资产负债98"/>
      <sheetName val="损益98"/>
      <sheetName val="分配98"/>
      <sheetName val="试算平衡98"/>
      <sheetName val="差异调整98"/>
      <sheetName val="---"/>
      <sheetName val="资产剥离"/>
      <sheetName val="权益剥离"/>
      <sheetName val="损益剥离"/>
      <sheetName val="分配剥离"/>
      <sheetName val="==="/>
      <sheetName val="资产负债"/>
      <sheetName val="损益"/>
      <sheetName val="分配"/>
      <sheetName val="===="/>
      <sheetName val="资产负债分析"/>
      <sheetName val="损益分析"/>
      <sheetName val="分配分析"/>
      <sheetName val="历年调帐分录"/>
      <sheetName val="应收账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差异调整97"/>
      <sheetName val="报表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银行明细"/>
      <sheetName val="基础资料"/>
      <sheetName val="计划收付款执行情况（折合人民币）"/>
      <sheetName val="银行小计"/>
      <sheetName val="现金小计"/>
      <sheetName val="回款计划"/>
      <sheetName val="银行收款明细"/>
      <sheetName val="银行付款明细"/>
      <sheetName val="现金收款明细"/>
      <sheetName val="现金付款明细"/>
      <sheetName val="建行募集户"/>
      <sheetName val="农行募集户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2"/>
  <sheetViews>
    <sheetView tabSelected="1" view="pageBreakPreview" workbookViewId="0">
      <pane xSplit="4" ySplit="3" topLeftCell="E4" activePane="bottomRight" state="frozen"/>
      <selection pane="topRight"/>
      <selection pane="bottomLeft"/>
      <selection pane="bottomRight" activeCell="M14" sqref="M14"/>
    </sheetView>
  </sheetViews>
  <sheetFormatPr defaultColWidth="9" defaultRowHeight="13.5"/>
  <cols>
    <col min="2" max="3" width="9" customWidth="1"/>
    <col min="4" max="4" width="14.625" customWidth="1"/>
    <col min="5" max="5" width="20.375" customWidth="1"/>
    <col min="6" max="6" width="32.375" customWidth="1"/>
    <col min="8" max="8" width="13"/>
    <col min="9" max="9" width="12.625" customWidth="1"/>
    <col min="10" max="10" width="9" customWidth="1"/>
    <col min="11" max="11" width="9" style="42" customWidth="1"/>
  </cols>
  <sheetData>
    <row r="1" spans="1:11" ht="18.75">
      <c r="A1" s="65" t="s">
        <v>9131</v>
      </c>
      <c r="B1" s="65"/>
      <c r="C1" s="65"/>
      <c r="D1" s="65"/>
      <c r="E1" s="65"/>
      <c r="F1" s="65"/>
      <c r="G1" s="65"/>
      <c r="H1" s="65"/>
      <c r="I1" s="58"/>
      <c r="J1" s="58"/>
      <c r="K1" s="58"/>
    </row>
    <row r="2" spans="1:11" s="39" customFormat="1" ht="21.95" customHeight="1">
      <c r="A2" s="43" t="s">
        <v>0</v>
      </c>
      <c r="B2" s="44" t="s">
        <v>1</v>
      </c>
      <c r="C2" s="43" t="s">
        <v>2</v>
      </c>
      <c r="D2" s="45" t="s">
        <v>3</v>
      </c>
      <c r="E2" s="46" t="s">
        <v>4</v>
      </c>
      <c r="F2" s="46" t="s">
        <v>5</v>
      </c>
      <c r="G2" s="47" t="s">
        <v>6</v>
      </c>
      <c r="H2" s="48" t="s">
        <v>7</v>
      </c>
      <c r="I2" s="48" t="s">
        <v>8</v>
      </c>
      <c r="J2" s="60" t="s">
        <v>9</v>
      </c>
      <c r="K2" s="61" t="s">
        <v>10</v>
      </c>
    </row>
    <row r="3" spans="1:11" ht="14.25">
      <c r="A3" s="49" t="s">
        <v>12</v>
      </c>
      <c r="B3" s="50" t="s">
        <v>13</v>
      </c>
      <c r="C3" s="51" t="s">
        <v>14</v>
      </c>
      <c r="D3" s="52" t="s">
        <v>15</v>
      </c>
      <c r="E3" s="53" t="s">
        <v>16</v>
      </c>
      <c r="F3" s="52" t="s">
        <v>17</v>
      </c>
      <c r="G3" s="54" t="s">
        <v>18</v>
      </c>
      <c r="H3" s="55">
        <v>6289</v>
      </c>
      <c r="I3" s="55" t="s">
        <v>19</v>
      </c>
      <c r="J3" s="62" t="s">
        <v>20</v>
      </c>
      <c r="K3" s="6"/>
    </row>
    <row r="4" spans="1:11" ht="14.25">
      <c r="A4" s="49" t="s">
        <v>23</v>
      </c>
      <c r="B4" s="50" t="s">
        <v>13</v>
      </c>
      <c r="C4" s="51">
        <v>0</v>
      </c>
      <c r="D4" s="52" t="s">
        <v>24</v>
      </c>
      <c r="E4" s="53" t="s">
        <v>25</v>
      </c>
      <c r="F4" s="52" t="s">
        <v>26</v>
      </c>
      <c r="G4" s="54" t="s">
        <v>18</v>
      </c>
      <c r="H4" s="55">
        <v>145</v>
      </c>
      <c r="I4" s="55" t="s">
        <v>19</v>
      </c>
      <c r="J4" s="62" t="s">
        <v>20</v>
      </c>
      <c r="K4" s="6"/>
    </row>
    <row r="5" spans="1:11" ht="14.25">
      <c r="A5" s="49" t="s">
        <v>27</v>
      </c>
      <c r="B5" s="50" t="s">
        <v>13</v>
      </c>
      <c r="C5" s="51">
        <v>0</v>
      </c>
      <c r="D5" s="52" t="s">
        <v>28</v>
      </c>
      <c r="E5" s="53" t="s">
        <v>29</v>
      </c>
      <c r="F5" s="52" t="s">
        <v>30</v>
      </c>
      <c r="G5" s="54" t="s">
        <v>18</v>
      </c>
      <c r="H5" s="55">
        <v>25</v>
      </c>
      <c r="I5" s="55" t="s">
        <v>19</v>
      </c>
      <c r="J5" s="62" t="s">
        <v>20</v>
      </c>
      <c r="K5" s="6"/>
    </row>
    <row r="6" spans="1:11" ht="14.25">
      <c r="A6" s="49" t="s">
        <v>31</v>
      </c>
      <c r="B6" s="50" t="s">
        <v>13</v>
      </c>
      <c r="C6" s="51" t="s">
        <v>14</v>
      </c>
      <c r="D6" s="52" t="s">
        <v>32</v>
      </c>
      <c r="E6" s="53" t="s">
        <v>33</v>
      </c>
      <c r="F6" s="52" t="s">
        <v>34</v>
      </c>
      <c r="G6" s="54" t="s">
        <v>18</v>
      </c>
      <c r="H6" s="55">
        <v>25</v>
      </c>
      <c r="I6" s="55" t="s">
        <v>19</v>
      </c>
      <c r="J6" s="62" t="s">
        <v>20</v>
      </c>
      <c r="K6" s="6"/>
    </row>
    <row r="7" spans="1:11" ht="14.25">
      <c r="A7" s="49" t="s">
        <v>35</v>
      </c>
      <c r="B7" s="50" t="s">
        <v>13</v>
      </c>
      <c r="C7" s="51">
        <v>0</v>
      </c>
      <c r="D7" s="52" t="s">
        <v>36</v>
      </c>
      <c r="E7" s="53" t="s">
        <v>37</v>
      </c>
      <c r="F7" s="52" t="s">
        <v>38</v>
      </c>
      <c r="G7" s="54" t="s">
        <v>18</v>
      </c>
      <c r="H7" s="55">
        <v>200</v>
      </c>
      <c r="I7" s="55" t="s">
        <v>19</v>
      </c>
      <c r="J7" s="62" t="s">
        <v>20</v>
      </c>
      <c r="K7" s="6"/>
    </row>
    <row r="8" spans="1:11" ht="14.25">
      <c r="A8" s="49" t="s">
        <v>39</v>
      </c>
      <c r="B8" s="50" t="s">
        <v>13</v>
      </c>
      <c r="C8" s="51">
        <v>0</v>
      </c>
      <c r="D8" s="52" t="s">
        <v>40</v>
      </c>
      <c r="E8" s="53" t="s">
        <v>41</v>
      </c>
      <c r="F8" s="52" t="s">
        <v>42</v>
      </c>
      <c r="G8" s="54" t="s">
        <v>18</v>
      </c>
      <c r="H8" s="55">
        <v>35</v>
      </c>
      <c r="I8" s="55" t="s">
        <v>19</v>
      </c>
      <c r="J8" s="62" t="s">
        <v>20</v>
      </c>
      <c r="K8" s="6"/>
    </row>
    <row r="9" spans="1:11" ht="14.25">
      <c r="A9" s="49" t="s">
        <v>43</v>
      </c>
      <c r="B9" s="50" t="s">
        <v>13</v>
      </c>
      <c r="C9" s="51">
        <v>0</v>
      </c>
      <c r="D9" s="52" t="s">
        <v>44</v>
      </c>
      <c r="E9" s="53" t="s">
        <v>45</v>
      </c>
      <c r="F9" s="52" t="s">
        <v>46</v>
      </c>
      <c r="G9" s="54" t="s">
        <v>18</v>
      </c>
      <c r="H9" s="55">
        <v>108</v>
      </c>
      <c r="I9" s="55" t="s">
        <v>19</v>
      </c>
      <c r="J9" s="62" t="s">
        <v>20</v>
      </c>
      <c r="K9" s="6"/>
    </row>
    <row r="10" spans="1:11" ht="14.25">
      <c r="A10" s="49" t="s">
        <v>47</v>
      </c>
      <c r="B10" s="50" t="s">
        <v>13</v>
      </c>
      <c r="C10" s="51">
        <v>0</v>
      </c>
      <c r="D10" s="52" t="s">
        <v>48</v>
      </c>
      <c r="E10" s="53" t="s">
        <v>45</v>
      </c>
      <c r="F10" s="52" t="s">
        <v>49</v>
      </c>
      <c r="G10" s="54" t="s">
        <v>18</v>
      </c>
      <c r="H10" s="55">
        <v>75</v>
      </c>
      <c r="I10" s="55" t="s">
        <v>19</v>
      </c>
      <c r="J10" s="62" t="s">
        <v>20</v>
      </c>
      <c r="K10" s="6"/>
    </row>
    <row r="11" spans="1:11" ht="14.25">
      <c r="A11" s="49" t="s">
        <v>50</v>
      </c>
      <c r="B11" s="50" t="s">
        <v>13</v>
      </c>
      <c r="C11" s="51">
        <v>0</v>
      </c>
      <c r="D11" s="52" t="s">
        <v>51</v>
      </c>
      <c r="E11" s="53" t="s">
        <v>52</v>
      </c>
      <c r="F11" s="52" t="s">
        <v>53</v>
      </c>
      <c r="G11" s="54" t="s">
        <v>18</v>
      </c>
      <c r="H11" s="55">
        <v>5</v>
      </c>
      <c r="I11" s="55" t="s">
        <v>19</v>
      </c>
      <c r="J11" s="62" t="s">
        <v>20</v>
      </c>
      <c r="K11" s="6"/>
    </row>
    <row r="12" spans="1:11" ht="14.25">
      <c r="A12" s="49" t="s">
        <v>54</v>
      </c>
      <c r="B12" s="50" t="s">
        <v>13</v>
      </c>
      <c r="C12" s="51">
        <v>0</v>
      </c>
      <c r="D12" s="52" t="s">
        <v>55</v>
      </c>
      <c r="E12" s="53" t="s">
        <v>56</v>
      </c>
      <c r="F12" s="52" t="s">
        <v>57</v>
      </c>
      <c r="G12" s="54" t="s">
        <v>18</v>
      </c>
      <c r="H12" s="55">
        <v>325</v>
      </c>
      <c r="I12" s="55" t="s">
        <v>19</v>
      </c>
      <c r="J12" s="62" t="s">
        <v>20</v>
      </c>
      <c r="K12" s="6"/>
    </row>
    <row r="13" spans="1:11" ht="14.25">
      <c r="A13" s="49" t="s">
        <v>58</v>
      </c>
      <c r="B13" s="50" t="s">
        <v>13</v>
      </c>
      <c r="C13" s="51">
        <v>0</v>
      </c>
      <c r="D13" s="52" t="s">
        <v>59</v>
      </c>
      <c r="E13" s="53" t="s">
        <v>60</v>
      </c>
      <c r="F13" s="52" t="s">
        <v>61</v>
      </c>
      <c r="G13" s="54" t="s">
        <v>18</v>
      </c>
      <c r="H13" s="55">
        <v>350</v>
      </c>
      <c r="I13" s="55" t="s">
        <v>19</v>
      </c>
      <c r="J13" s="62" t="s">
        <v>20</v>
      </c>
      <c r="K13" s="6"/>
    </row>
    <row r="14" spans="1:11" ht="14.25">
      <c r="A14" s="49" t="s">
        <v>62</v>
      </c>
      <c r="B14" s="50" t="s">
        <v>13</v>
      </c>
      <c r="C14" s="51">
        <v>0</v>
      </c>
      <c r="D14" s="52" t="s">
        <v>63</v>
      </c>
      <c r="E14" s="53" t="s">
        <v>60</v>
      </c>
      <c r="F14" s="52" t="s">
        <v>64</v>
      </c>
      <c r="G14" s="54" t="s">
        <v>18</v>
      </c>
      <c r="H14" s="55">
        <v>25</v>
      </c>
      <c r="I14" s="55" t="s">
        <v>19</v>
      </c>
      <c r="J14" s="62" t="s">
        <v>20</v>
      </c>
      <c r="K14" s="6"/>
    </row>
    <row r="15" spans="1:11" ht="14.25">
      <c r="A15" s="49" t="s">
        <v>65</v>
      </c>
      <c r="B15" s="50" t="s">
        <v>13</v>
      </c>
      <c r="C15" s="51">
        <v>0</v>
      </c>
      <c r="D15" s="52" t="s">
        <v>66</v>
      </c>
      <c r="E15" s="53" t="s">
        <v>67</v>
      </c>
      <c r="F15" s="52" t="s">
        <v>68</v>
      </c>
      <c r="G15" s="54" t="s">
        <v>18</v>
      </c>
      <c r="H15" s="55">
        <v>69</v>
      </c>
      <c r="I15" s="55" t="s">
        <v>19</v>
      </c>
      <c r="J15" s="62" t="s">
        <v>20</v>
      </c>
      <c r="K15" s="6"/>
    </row>
    <row r="16" spans="1:11" ht="14.25">
      <c r="A16" s="49" t="s">
        <v>69</v>
      </c>
      <c r="B16" s="50" t="s">
        <v>13</v>
      </c>
      <c r="C16" s="51">
        <v>0</v>
      </c>
      <c r="D16" s="52" t="s">
        <v>70</v>
      </c>
      <c r="E16" s="53" t="s">
        <v>60</v>
      </c>
      <c r="F16" s="52" t="s">
        <v>71</v>
      </c>
      <c r="G16" s="54" t="s">
        <v>18</v>
      </c>
      <c r="H16" s="55">
        <v>40</v>
      </c>
      <c r="I16" s="55" t="s">
        <v>19</v>
      </c>
      <c r="J16" s="62" t="s">
        <v>20</v>
      </c>
      <c r="K16" s="6"/>
    </row>
    <row r="17" spans="1:11" ht="14.25">
      <c r="A17" s="49" t="s">
        <v>72</v>
      </c>
      <c r="B17" s="50" t="s">
        <v>13</v>
      </c>
      <c r="C17" s="51">
        <v>0</v>
      </c>
      <c r="D17" s="52" t="s">
        <v>73</v>
      </c>
      <c r="E17" s="53" t="s">
        <v>74</v>
      </c>
      <c r="F17" s="52" t="s">
        <v>75</v>
      </c>
      <c r="G17" s="54" t="s">
        <v>18</v>
      </c>
      <c r="H17" s="55">
        <v>3037</v>
      </c>
      <c r="I17" s="55" t="s">
        <v>19</v>
      </c>
      <c r="J17" s="62" t="s">
        <v>20</v>
      </c>
      <c r="K17" s="6"/>
    </row>
    <row r="18" spans="1:11" ht="14.25">
      <c r="A18" s="49" t="s">
        <v>76</v>
      </c>
      <c r="B18" s="50" t="s">
        <v>13</v>
      </c>
      <c r="C18" s="51" t="s">
        <v>14</v>
      </c>
      <c r="D18" s="52" t="s">
        <v>77</v>
      </c>
      <c r="E18" s="53" t="s">
        <v>78</v>
      </c>
      <c r="F18" s="52" t="s">
        <v>79</v>
      </c>
      <c r="G18" s="54" t="s">
        <v>18</v>
      </c>
      <c r="H18" s="55">
        <v>1211</v>
      </c>
      <c r="I18" s="55" t="s">
        <v>19</v>
      </c>
      <c r="J18" s="62" t="s">
        <v>20</v>
      </c>
      <c r="K18" s="6"/>
    </row>
    <row r="19" spans="1:11" ht="14.25">
      <c r="A19" s="49" t="s">
        <v>80</v>
      </c>
      <c r="B19" s="50" t="s">
        <v>13</v>
      </c>
      <c r="C19" s="51">
        <v>0</v>
      </c>
      <c r="D19" s="52" t="s">
        <v>81</v>
      </c>
      <c r="E19" s="53" t="s">
        <v>25</v>
      </c>
      <c r="F19" s="52" t="s">
        <v>82</v>
      </c>
      <c r="G19" s="54" t="s">
        <v>18</v>
      </c>
      <c r="H19" s="55">
        <v>10</v>
      </c>
      <c r="I19" s="55" t="s">
        <v>19</v>
      </c>
      <c r="J19" s="62" t="s">
        <v>20</v>
      </c>
      <c r="K19" s="6"/>
    </row>
    <row r="20" spans="1:11" ht="14.25">
      <c r="A20" s="49" t="s">
        <v>83</v>
      </c>
      <c r="B20" s="50" t="s">
        <v>13</v>
      </c>
      <c r="C20" s="51">
        <v>0</v>
      </c>
      <c r="D20" s="52" t="s">
        <v>84</v>
      </c>
      <c r="E20" s="53" t="s">
        <v>74</v>
      </c>
      <c r="F20" s="52" t="s">
        <v>85</v>
      </c>
      <c r="G20" s="54" t="s">
        <v>18</v>
      </c>
      <c r="H20" s="55">
        <v>100</v>
      </c>
      <c r="I20" s="55" t="s">
        <v>19</v>
      </c>
      <c r="J20" s="62" t="s">
        <v>20</v>
      </c>
      <c r="K20" s="6"/>
    </row>
    <row r="21" spans="1:11" ht="14.25">
      <c r="A21" s="49" t="s">
        <v>86</v>
      </c>
      <c r="B21" s="50" t="s">
        <v>13</v>
      </c>
      <c r="C21" s="51" t="s">
        <v>14</v>
      </c>
      <c r="D21" s="52" t="s">
        <v>87</v>
      </c>
      <c r="E21" s="53" t="s">
        <v>88</v>
      </c>
      <c r="F21" s="52" t="s">
        <v>89</v>
      </c>
      <c r="G21" s="54" t="s">
        <v>18</v>
      </c>
      <c r="H21" s="55">
        <v>434</v>
      </c>
      <c r="I21" s="55" t="s">
        <v>19</v>
      </c>
      <c r="J21" s="62" t="s">
        <v>20</v>
      </c>
      <c r="K21" s="6"/>
    </row>
    <row r="22" spans="1:11" ht="14.25">
      <c r="A22" s="49" t="s">
        <v>90</v>
      </c>
      <c r="B22" s="50" t="s">
        <v>13</v>
      </c>
      <c r="C22" s="51">
        <v>0</v>
      </c>
      <c r="D22" s="52" t="s">
        <v>91</v>
      </c>
      <c r="E22" s="53" t="s">
        <v>92</v>
      </c>
      <c r="F22" s="52" t="s">
        <v>93</v>
      </c>
      <c r="G22" s="54" t="s">
        <v>18</v>
      </c>
      <c r="H22" s="55">
        <v>250</v>
      </c>
      <c r="I22" s="55" t="s">
        <v>19</v>
      </c>
      <c r="J22" s="62" t="s">
        <v>20</v>
      </c>
      <c r="K22" s="6"/>
    </row>
    <row r="23" spans="1:11" ht="14.25">
      <c r="A23" s="49" t="s">
        <v>94</v>
      </c>
      <c r="B23" s="50" t="s">
        <v>13</v>
      </c>
      <c r="C23" s="51">
        <v>0</v>
      </c>
      <c r="D23" s="52" t="s">
        <v>95</v>
      </c>
      <c r="E23" s="53" t="s">
        <v>96</v>
      </c>
      <c r="F23" s="52" t="s">
        <v>97</v>
      </c>
      <c r="G23" s="54" t="s">
        <v>18</v>
      </c>
      <c r="H23" s="55">
        <v>229</v>
      </c>
      <c r="I23" s="55" t="s">
        <v>19</v>
      </c>
      <c r="J23" s="62" t="s">
        <v>20</v>
      </c>
      <c r="K23" s="6"/>
    </row>
    <row r="24" spans="1:11" ht="14.25">
      <c r="A24" s="49" t="s">
        <v>98</v>
      </c>
      <c r="B24" s="50" t="s">
        <v>13</v>
      </c>
      <c r="C24" s="51">
        <v>0</v>
      </c>
      <c r="D24" s="52" t="s">
        <v>99</v>
      </c>
      <c r="E24" s="53" t="s">
        <v>100</v>
      </c>
      <c r="F24" s="52" t="s">
        <v>101</v>
      </c>
      <c r="G24" s="54" t="s">
        <v>18</v>
      </c>
      <c r="H24" s="55">
        <v>50</v>
      </c>
      <c r="I24" s="55" t="s">
        <v>19</v>
      </c>
      <c r="J24" s="62" t="s">
        <v>20</v>
      </c>
      <c r="K24" s="6"/>
    </row>
    <row r="25" spans="1:11" ht="14.25">
      <c r="A25" s="49" t="s">
        <v>102</v>
      </c>
      <c r="B25" s="50" t="s">
        <v>13</v>
      </c>
      <c r="C25" s="51">
        <v>0</v>
      </c>
      <c r="D25" s="52" t="s">
        <v>103</v>
      </c>
      <c r="E25" s="53" t="s">
        <v>104</v>
      </c>
      <c r="F25" s="52" t="s">
        <v>105</v>
      </c>
      <c r="G25" s="54" t="s">
        <v>18</v>
      </c>
      <c r="H25" s="55">
        <v>40</v>
      </c>
      <c r="I25" s="55" t="s">
        <v>19</v>
      </c>
      <c r="J25" s="62" t="s">
        <v>20</v>
      </c>
      <c r="K25" s="6"/>
    </row>
    <row r="26" spans="1:11" ht="14.25">
      <c r="A26" s="49" t="s">
        <v>106</v>
      </c>
      <c r="B26" s="50" t="s">
        <v>13</v>
      </c>
      <c r="C26" s="51" t="s">
        <v>14</v>
      </c>
      <c r="D26" s="52" t="s">
        <v>107</v>
      </c>
      <c r="E26" s="53" t="s">
        <v>108</v>
      </c>
      <c r="F26" s="52" t="s">
        <v>109</v>
      </c>
      <c r="G26" s="54" t="s">
        <v>18</v>
      </c>
      <c r="H26" s="55">
        <v>500</v>
      </c>
      <c r="I26" s="55" t="s">
        <v>19</v>
      </c>
      <c r="J26" s="62" t="s">
        <v>20</v>
      </c>
      <c r="K26" s="6"/>
    </row>
    <row r="27" spans="1:11" ht="14.25">
      <c r="A27" s="49" t="s">
        <v>110</v>
      </c>
      <c r="B27" s="56" t="s">
        <v>13</v>
      </c>
      <c r="C27" s="56" t="s">
        <v>14</v>
      </c>
      <c r="D27" s="52" t="s">
        <v>111</v>
      </c>
      <c r="E27" s="53" t="s">
        <v>112</v>
      </c>
      <c r="F27" s="52" t="s">
        <v>113</v>
      </c>
      <c r="G27" s="54" t="s">
        <v>18</v>
      </c>
      <c r="H27" s="55">
        <v>784</v>
      </c>
      <c r="I27" s="55" t="s">
        <v>19</v>
      </c>
      <c r="J27" s="62" t="s">
        <v>20</v>
      </c>
      <c r="K27" s="6"/>
    </row>
    <row r="28" spans="1:11" ht="14.25">
      <c r="A28" s="49" t="s">
        <v>114</v>
      </c>
      <c r="B28" s="50" t="s">
        <v>13</v>
      </c>
      <c r="C28" s="51">
        <v>0</v>
      </c>
      <c r="D28" s="52" t="s">
        <v>115</v>
      </c>
      <c r="E28" s="53" t="s">
        <v>74</v>
      </c>
      <c r="F28" s="52" t="s">
        <v>116</v>
      </c>
      <c r="G28" s="54" t="s">
        <v>18</v>
      </c>
      <c r="H28" s="55">
        <v>75</v>
      </c>
      <c r="I28" s="55" t="s">
        <v>19</v>
      </c>
      <c r="J28" s="62" t="s">
        <v>20</v>
      </c>
      <c r="K28" s="6"/>
    </row>
    <row r="29" spans="1:11" ht="14.25">
      <c r="A29" s="49" t="s">
        <v>117</v>
      </c>
      <c r="B29" s="50" t="s">
        <v>13</v>
      </c>
      <c r="C29" s="51">
        <v>0</v>
      </c>
      <c r="D29" s="52" t="s">
        <v>118</v>
      </c>
      <c r="E29" s="53" t="s">
        <v>119</v>
      </c>
      <c r="F29" s="52" t="s">
        <v>120</v>
      </c>
      <c r="G29" s="54" t="s">
        <v>18</v>
      </c>
      <c r="H29" s="55">
        <v>13</v>
      </c>
      <c r="I29" s="55" t="s">
        <v>19</v>
      </c>
      <c r="J29" s="62" t="s">
        <v>20</v>
      </c>
      <c r="K29" s="6"/>
    </row>
    <row r="30" spans="1:11" ht="14.25">
      <c r="A30" s="49" t="s">
        <v>121</v>
      </c>
      <c r="B30" s="50" t="s">
        <v>13</v>
      </c>
      <c r="C30" s="51">
        <v>0</v>
      </c>
      <c r="D30" s="52" t="s">
        <v>122</v>
      </c>
      <c r="E30" s="53" t="s">
        <v>123</v>
      </c>
      <c r="F30" s="52" t="s">
        <v>124</v>
      </c>
      <c r="G30" s="54" t="s">
        <v>18</v>
      </c>
      <c r="H30" s="55">
        <v>283</v>
      </c>
      <c r="I30" s="55" t="s">
        <v>19</v>
      </c>
      <c r="J30" s="62" t="s">
        <v>20</v>
      </c>
      <c r="K30" s="6"/>
    </row>
    <row r="31" spans="1:11" ht="14.25">
      <c r="A31" s="49" t="s">
        <v>125</v>
      </c>
      <c r="B31" s="50" t="s">
        <v>13</v>
      </c>
      <c r="C31" s="51" t="s">
        <v>14</v>
      </c>
      <c r="D31" s="52" t="s">
        <v>126</v>
      </c>
      <c r="E31" s="53" t="s">
        <v>127</v>
      </c>
      <c r="F31" s="52" t="s">
        <v>128</v>
      </c>
      <c r="G31" s="54" t="s">
        <v>18</v>
      </c>
      <c r="H31" s="55">
        <v>399</v>
      </c>
      <c r="I31" s="55" t="s">
        <v>19</v>
      </c>
      <c r="J31" s="62" t="s">
        <v>20</v>
      </c>
      <c r="K31" s="6"/>
    </row>
    <row r="32" spans="1:11" ht="14.25">
      <c r="A32" s="49" t="s">
        <v>129</v>
      </c>
      <c r="B32" s="50" t="s">
        <v>13</v>
      </c>
      <c r="C32" s="51" t="s">
        <v>14</v>
      </c>
      <c r="D32" s="52" t="s">
        <v>130</v>
      </c>
      <c r="E32" s="53" t="s">
        <v>104</v>
      </c>
      <c r="F32" s="52" t="s">
        <v>131</v>
      </c>
      <c r="G32" s="54" t="s">
        <v>18</v>
      </c>
      <c r="H32" s="55">
        <v>341</v>
      </c>
      <c r="I32" s="55" t="s">
        <v>19</v>
      </c>
      <c r="J32" s="62" t="s">
        <v>20</v>
      </c>
      <c r="K32" s="6"/>
    </row>
    <row r="33" spans="1:11" ht="14.25">
      <c r="A33" s="49" t="s">
        <v>132</v>
      </c>
      <c r="B33" s="50" t="s">
        <v>13</v>
      </c>
      <c r="C33" s="51" t="s">
        <v>14</v>
      </c>
      <c r="D33" s="52" t="s">
        <v>133</v>
      </c>
      <c r="E33" s="53" t="s">
        <v>104</v>
      </c>
      <c r="F33" s="52" t="s">
        <v>134</v>
      </c>
      <c r="G33" s="54" t="s">
        <v>18</v>
      </c>
      <c r="H33" s="55">
        <v>503</v>
      </c>
      <c r="I33" s="55" t="s">
        <v>19</v>
      </c>
      <c r="J33" s="62" t="s">
        <v>20</v>
      </c>
      <c r="K33" s="6"/>
    </row>
    <row r="34" spans="1:11" ht="14.25">
      <c r="A34" s="49" t="s">
        <v>135</v>
      </c>
      <c r="B34" s="50" t="s">
        <v>13</v>
      </c>
      <c r="C34" s="51">
        <v>0</v>
      </c>
      <c r="D34" s="52" t="s">
        <v>136</v>
      </c>
      <c r="E34" s="53" t="s">
        <v>74</v>
      </c>
      <c r="F34" s="52" t="s">
        <v>137</v>
      </c>
      <c r="G34" s="54" t="s">
        <v>18</v>
      </c>
      <c r="H34" s="55">
        <v>50</v>
      </c>
      <c r="I34" s="55" t="s">
        <v>19</v>
      </c>
      <c r="J34" s="62" t="s">
        <v>20</v>
      </c>
      <c r="K34" s="6"/>
    </row>
    <row r="35" spans="1:11" ht="14.25">
      <c r="A35" s="49" t="s">
        <v>138</v>
      </c>
      <c r="B35" s="50" t="s">
        <v>13</v>
      </c>
      <c r="C35" s="51">
        <v>0</v>
      </c>
      <c r="D35" s="52" t="s">
        <v>139</v>
      </c>
      <c r="E35" s="53" t="s">
        <v>140</v>
      </c>
      <c r="F35" s="52" t="s">
        <v>141</v>
      </c>
      <c r="G35" s="54" t="s">
        <v>18</v>
      </c>
      <c r="H35" s="55">
        <v>75</v>
      </c>
      <c r="I35" s="55" t="s">
        <v>19</v>
      </c>
      <c r="J35" s="62" t="s">
        <v>20</v>
      </c>
      <c r="K35" s="6"/>
    </row>
    <row r="36" spans="1:11" ht="14.25">
      <c r="A36" s="49" t="s">
        <v>142</v>
      </c>
      <c r="B36" s="50" t="s">
        <v>13</v>
      </c>
      <c r="C36" s="51">
        <v>0</v>
      </c>
      <c r="D36" s="52" t="s">
        <v>143</v>
      </c>
      <c r="E36" s="53" t="s">
        <v>144</v>
      </c>
      <c r="F36" s="52" t="s">
        <v>145</v>
      </c>
      <c r="G36" s="54" t="s">
        <v>18</v>
      </c>
      <c r="H36" s="55">
        <v>115</v>
      </c>
      <c r="I36" s="55" t="s">
        <v>19</v>
      </c>
      <c r="J36" s="62" t="s">
        <v>20</v>
      </c>
      <c r="K36" s="6"/>
    </row>
    <row r="37" spans="1:11" ht="14.25">
      <c r="A37" s="49" t="s">
        <v>146</v>
      </c>
      <c r="B37" s="50" t="s">
        <v>13</v>
      </c>
      <c r="C37" s="51">
        <v>0</v>
      </c>
      <c r="D37" s="52" t="s">
        <v>147</v>
      </c>
      <c r="E37" s="53" t="s">
        <v>148</v>
      </c>
      <c r="F37" s="52" t="s">
        <v>149</v>
      </c>
      <c r="G37" s="54" t="s">
        <v>18</v>
      </c>
      <c r="H37" s="55">
        <v>28</v>
      </c>
      <c r="I37" s="55" t="s">
        <v>19</v>
      </c>
      <c r="J37" s="62" t="s">
        <v>20</v>
      </c>
      <c r="K37" s="6"/>
    </row>
    <row r="38" spans="1:11" ht="14.25">
      <c r="A38" s="49" t="s">
        <v>150</v>
      </c>
      <c r="B38" s="50" t="s">
        <v>13</v>
      </c>
      <c r="C38" s="51" t="s">
        <v>14</v>
      </c>
      <c r="D38" s="52" t="s">
        <v>151</v>
      </c>
      <c r="E38" s="53" t="s">
        <v>152</v>
      </c>
      <c r="F38" s="52" t="s">
        <v>153</v>
      </c>
      <c r="G38" s="54" t="s">
        <v>18</v>
      </c>
      <c r="H38" s="55">
        <v>1233</v>
      </c>
      <c r="I38" s="55" t="s">
        <v>19</v>
      </c>
      <c r="J38" s="62" t="s">
        <v>20</v>
      </c>
      <c r="K38" s="6"/>
    </row>
    <row r="39" spans="1:11" ht="14.25">
      <c r="A39" s="49" t="s">
        <v>154</v>
      </c>
      <c r="B39" s="50" t="s">
        <v>13</v>
      </c>
      <c r="C39" s="51">
        <v>0</v>
      </c>
      <c r="D39" s="52" t="s">
        <v>155</v>
      </c>
      <c r="E39" s="53" t="s">
        <v>156</v>
      </c>
      <c r="F39" s="52" t="s">
        <v>157</v>
      </c>
      <c r="G39" s="54" t="s">
        <v>18</v>
      </c>
      <c r="H39" s="55">
        <v>79</v>
      </c>
      <c r="I39" s="55" t="s">
        <v>19</v>
      </c>
      <c r="J39" s="62" t="s">
        <v>20</v>
      </c>
      <c r="K39" s="6"/>
    </row>
    <row r="40" spans="1:11" ht="14.25">
      <c r="A40" s="49" t="s">
        <v>158</v>
      </c>
      <c r="B40" s="50" t="s">
        <v>13</v>
      </c>
      <c r="C40" s="51">
        <v>0</v>
      </c>
      <c r="D40" s="52" t="s">
        <v>159</v>
      </c>
      <c r="E40" s="53" t="s">
        <v>156</v>
      </c>
      <c r="F40" s="52" t="s">
        <v>160</v>
      </c>
      <c r="G40" s="54" t="s">
        <v>18</v>
      </c>
      <c r="H40" s="55">
        <v>76</v>
      </c>
      <c r="I40" s="55" t="s">
        <v>19</v>
      </c>
      <c r="J40" s="62" t="s">
        <v>20</v>
      </c>
      <c r="K40" s="6"/>
    </row>
    <row r="41" spans="1:11" ht="14.25">
      <c r="A41" s="49" t="s">
        <v>161</v>
      </c>
      <c r="B41" s="50" t="s">
        <v>13</v>
      </c>
      <c r="C41" s="51">
        <v>0</v>
      </c>
      <c r="D41" s="52" t="s">
        <v>162</v>
      </c>
      <c r="E41" s="53" t="s">
        <v>60</v>
      </c>
      <c r="F41" s="52" t="s">
        <v>163</v>
      </c>
      <c r="G41" s="54" t="s">
        <v>18</v>
      </c>
      <c r="H41" s="55">
        <v>67</v>
      </c>
      <c r="I41" s="55" t="s">
        <v>19</v>
      </c>
      <c r="J41" s="62" t="s">
        <v>20</v>
      </c>
      <c r="K41" s="6"/>
    </row>
    <row r="42" spans="1:11" ht="14.25">
      <c r="A42" s="49" t="s">
        <v>164</v>
      </c>
      <c r="B42" s="50" t="s">
        <v>13</v>
      </c>
      <c r="C42" s="51">
        <v>0</v>
      </c>
      <c r="D42" s="52" t="s">
        <v>165</v>
      </c>
      <c r="E42" s="53" t="s">
        <v>166</v>
      </c>
      <c r="F42" s="52" t="s">
        <v>167</v>
      </c>
      <c r="G42" s="54" t="s">
        <v>18</v>
      </c>
      <c r="H42" s="55">
        <v>113</v>
      </c>
      <c r="I42" s="55" t="s">
        <v>19</v>
      </c>
      <c r="J42" s="62" t="s">
        <v>20</v>
      </c>
      <c r="K42" s="6"/>
    </row>
    <row r="43" spans="1:11" ht="14.25">
      <c r="A43" s="49" t="s">
        <v>168</v>
      </c>
      <c r="B43" s="50" t="s">
        <v>13</v>
      </c>
      <c r="C43" s="51">
        <v>0</v>
      </c>
      <c r="D43" s="52" t="s">
        <v>169</v>
      </c>
      <c r="E43" s="53" t="s">
        <v>170</v>
      </c>
      <c r="F43" s="52" t="s">
        <v>171</v>
      </c>
      <c r="G43" s="54" t="s">
        <v>18</v>
      </c>
      <c r="H43" s="55">
        <v>130</v>
      </c>
      <c r="I43" s="55" t="s">
        <v>19</v>
      </c>
      <c r="J43" s="62" t="s">
        <v>20</v>
      </c>
      <c r="K43" s="6"/>
    </row>
    <row r="44" spans="1:11" ht="14.25">
      <c r="A44" s="49" t="s">
        <v>172</v>
      </c>
      <c r="B44" s="50" t="s">
        <v>13</v>
      </c>
      <c r="C44" s="51">
        <v>0</v>
      </c>
      <c r="D44" s="52" t="s">
        <v>173</v>
      </c>
      <c r="E44" s="53" t="s">
        <v>174</v>
      </c>
      <c r="F44" s="52" t="s">
        <v>175</v>
      </c>
      <c r="G44" s="54" t="s">
        <v>18</v>
      </c>
      <c r="H44" s="55">
        <v>167</v>
      </c>
      <c r="I44" s="55" t="s">
        <v>19</v>
      </c>
      <c r="J44" s="62" t="s">
        <v>20</v>
      </c>
      <c r="K44" s="6"/>
    </row>
    <row r="45" spans="1:11" ht="14.25">
      <c r="A45" s="49" t="s">
        <v>176</v>
      </c>
      <c r="B45" s="50" t="s">
        <v>13</v>
      </c>
      <c r="C45" s="51">
        <v>0</v>
      </c>
      <c r="D45" s="52" t="s">
        <v>177</v>
      </c>
      <c r="E45" s="53" t="s">
        <v>178</v>
      </c>
      <c r="F45" s="52" t="s">
        <v>179</v>
      </c>
      <c r="G45" s="54" t="s">
        <v>18</v>
      </c>
      <c r="H45" s="55">
        <v>61</v>
      </c>
      <c r="I45" s="55" t="s">
        <v>19</v>
      </c>
      <c r="J45" s="62" t="s">
        <v>20</v>
      </c>
      <c r="K45" s="6"/>
    </row>
    <row r="46" spans="1:11" ht="14.25">
      <c r="A46" s="49" t="s">
        <v>180</v>
      </c>
      <c r="B46" s="50" t="s">
        <v>13</v>
      </c>
      <c r="C46" s="51" t="s">
        <v>14</v>
      </c>
      <c r="D46" s="52" t="s">
        <v>181</v>
      </c>
      <c r="E46" s="53" t="s">
        <v>104</v>
      </c>
      <c r="F46" s="52" t="s">
        <v>182</v>
      </c>
      <c r="G46" s="54" t="s">
        <v>18</v>
      </c>
      <c r="H46" s="55">
        <v>376</v>
      </c>
      <c r="I46" s="55" t="s">
        <v>19</v>
      </c>
      <c r="J46" s="62" t="s">
        <v>20</v>
      </c>
      <c r="K46" s="6"/>
    </row>
    <row r="47" spans="1:11" ht="14.25">
      <c r="A47" s="49" t="s">
        <v>183</v>
      </c>
      <c r="B47" s="50" t="s">
        <v>13</v>
      </c>
      <c r="C47" s="51">
        <v>0</v>
      </c>
      <c r="D47" s="52" t="s">
        <v>184</v>
      </c>
      <c r="E47" s="53" t="s">
        <v>60</v>
      </c>
      <c r="F47" s="52" t="s">
        <v>185</v>
      </c>
      <c r="G47" s="54" t="s">
        <v>18</v>
      </c>
      <c r="H47" s="55">
        <v>19</v>
      </c>
      <c r="I47" s="55" t="s">
        <v>19</v>
      </c>
      <c r="J47" s="62" t="s">
        <v>20</v>
      </c>
      <c r="K47" s="6"/>
    </row>
    <row r="48" spans="1:11" ht="14.25">
      <c r="A48" s="49" t="s">
        <v>186</v>
      </c>
      <c r="B48" s="50" t="s">
        <v>13</v>
      </c>
      <c r="C48" s="51">
        <v>0</v>
      </c>
      <c r="D48" s="52" t="s">
        <v>187</v>
      </c>
      <c r="E48" s="53" t="s">
        <v>60</v>
      </c>
      <c r="F48" s="52" t="s">
        <v>188</v>
      </c>
      <c r="G48" s="54" t="s">
        <v>18</v>
      </c>
      <c r="H48" s="55">
        <v>36</v>
      </c>
      <c r="I48" s="55" t="s">
        <v>19</v>
      </c>
      <c r="J48" s="62" t="s">
        <v>20</v>
      </c>
      <c r="K48" s="6"/>
    </row>
    <row r="49" spans="1:11" ht="14.25">
      <c r="A49" s="49" t="s">
        <v>189</v>
      </c>
      <c r="B49" s="50" t="s">
        <v>13</v>
      </c>
      <c r="C49" s="51">
        <v>0</v>
      </c>
      <c r="D49" s="52" t="s">
        <v>190</v>
      </c>
      <c r="E49" s="53" t="s">
        <v>148</v>
      </c>
      <c r="F49" s="52" t="s">
        <v>191</v>
      </c>
      <c r="G49" s="54" t="s">
        <v>18</v>
      </c>
      <c r="H49" s="55">
        <v>1</v>
      </c>
      <c r="I49" s="55" t="s">
        <v>19</v>
      </c>
      <c r="J49" s="62" t="s">
        <v>20</v>
      </c>
      <c r="K49" s="6"/>
    </row>
    <row r="50" spans="1:11" ht="14.25">
      <c r="A50" s="49" t="s">
        <v>192</v>
      </c>
      <c r="B50" s="50" t="s">
        <v>13</v>
      </c>
      <c r="C50" s="51">
        <v>0</v>
      </c>
      <c r="D50" s="52" t="s">
        <v>193</v>
      </c>
      <c r="E50" s="53" t="s">
        <v>194</v>
      </c>
      <c r="F50" s="52" t="s">
        <v>195</v>
      </c>
      <c r="G50" s="54" t="s">
        <v>18</v>
      </c>
      <c r="H50" s="55">
        <v>566</v>
      </c>
      <c r="I50" s="55" t="s">
        <v>19</v>
      </c>
      <c r="J50" s="62" t="s">
        <v>20</v>
      </c>
      <c r="K50" s="6"/>
    </row>
    <row r="51" spans="1:11" ht="14.25">
      <c r="A51" s="49" t="s">
        <v>196</v>
      </c>
      <c r="B51" s="50" t="s">
        <v>13</v>
      </c>
      <c r="C51" s="51" t="s">
        <v>14</v>
      </c>
      <c r="D51" s="52" t="s">
        <v>197</v>
      </c>
      <c r="E51" s="53" t="s">
        <v>194</v>
      </c>
      <c r="F51" s="52" t="s">
        <v>198</v>
      </c>
      <c r="G51" s="54" t="s">
        <v>18</v>
      </c>
      <c r="H51" s="55">
        <v>1849</v>
      </c>
      <c r="I51" s="55" t="s">
        <v>19</v>
      </c>
      <c r="J51" s="62" t="s">
        <v>20</v>
      </c>
      <c r="K51" s="6"/>
    </row>
    <row r="52" spans="1:11" ht="14.25">
      <c r="A52" s="49" t="s">
        <v>199</v>
      </c>
      <c r="B52" s="50" t="s">
        <v>13</v>
      </c>
      <c r="C52" s="51" t="s">
        <v>14</v>
      </c>
      <c r="D52" s="52" t="s">
        <v>200</v>
      </c>
      <c r="E52" s="53" t="s">
        <v>74</v>
      </c>
      <c r="F52" s="52" t="s">
        <v>201</v>
      </c>
      <c r="G52" s="54" t="s">
        <v>18</v>
      </c>
      <c r="H52" s="55">
        <v>31</v>
      </c>
      <c r="I52" s="55" t="s">
        <v>19</v>
      </c>
      <c r="J52" s="62" t="s">
        <v>20</v>
      </c>
      <c r="K52" s="6"/>
    </row>
    <row r="53" spans="1:11" ht="14.25">
      <c r="A53" s="49" t="s">
        <v>202</v>
      </c>
      <c r="B53" s="50" t="s">
        <v>13</v>
      </c>
      <c r="C53" s="51" t="s">
        <v>14</v>
      </c>
      <c r="D53" s="52" t="s">
        <v>203</v>
      </c>
      <c r="E53" s="53" t="s">
        <v>74</v>
      </c>
      <c r="F53" s="52" t="s">
        <v>204</v>
      </c>
      <c r="G53" s="54" t="s">
        <v>18</v>
      </c>
      <c r="H53" s="55">
        <v>391</v>
      </c>
      <c r="I53" s="55" t="s">
        <v>19</v>
      </c>
      <c r="J53" s="62" t="s">
        <v>20</v>
      </c>
      <c r="K53" s="6"/>
    </row>
    <row r="54" spans="1:11" ht="14.25">
      <c r="A54" s="49" t="s">
        <v>205</v>
      </c>
      <c r="B54" s="50" t="s">
        <v>13</v>
      </c>
      <c r="C54" s="51" t="s">
        <v>14</v>
      </c>
      <c r="D54" s="52" t="s">
        <v>206</v>
      </c>
      <c r="E54" s="53" t="s">
        <v>207</v>
      </c>
      <c r="F54" s="52" t="s">
        <v>208</v>
      </c>
      <c r="G54" s="54" t="s">
        <v>18</v>
      </c>
      <c r="H54" s="55">
        <v>445</v>
      </c>
      <c r="I54" s="55" t="s">
        <v>19</v>
      </c>
      <c r="J54" s="62" t="s">
        <v>20</v>
      </c>
      <c r="K54" s="6"/>
    </row>
    <row r="55" spans="1:11" ht="14.25">
      <c r="A55" s="49" t="s">
        <v>209</v>
      </c>
      <c r="B55" s="50" t="s">
        <v>13</v>
      </c>
      <c r="C55" s="51" t="s">
        <v>14</v>
      </c>
      <c r="D55" s="52" t="s">
        <v>210</v>
      </c>
      <c r="E55" s="53" t="s">
        <v>211</v>
      </c>
      <c r="F55" s="52" t="s">
        <v>212</v>
      </c>
      <c r="G55" s="54" t="s">
        <v>18</v>
      </c>
      <c r="H55" s="55">
        <v>1047</v>
      </c>
      <c r="I55" s="55" t="s">
        <v>19</v>
      </c>
      <c r="J55" s="62" t="s">
        <v>20</v>
      </c>
      <c r="K55" s="6"/>
    </row>
    <row r="56" spans="1:11" ht="14.25">
      <c r="A56" s="49" t="s">
        <v>213</v>
      </c>
      <c r="B56" s="50" t="s">
        <v>13</v>
      </c>
      <c r="C56" s="51">
        <v>0</v>
      </c>
      <c r="D56" s="52" t="s">
        <v>214</v>
      </c>
      <c r="E56" s="53" t="s">
        <v>215</v>
      </c>
      <c r="F56" s="52" t="s">
        <v>212</v>
      </c>
      <c r="G56" s="54" t="s">
        <v>18</v>
      </c>
      <c r="H56" s="55">
        <v>2245</v>
      </c>
      <c r="I56" s="55" t="s">
        <v>19</v>
      </c>
      <c r="J56" s="62" t="s">
        <v>20</v>
      </c>
      <c r="K56" s="6"/>
    </row>
    <row r="57" spans="1:11" ht="14.25">
      <c r="A57" s="49" t="s">
        <v>216</v>
      </c>
      <c r="B57" s="50" t="s">
        <v>13</v>
      </c>
      <c r="C57" s="51" t="s">
        <v>14</v>
      </c>
      <c r="D57" s="52" t="s">
        <v>217</v>
      </c>
      <c r="E57" s="53" t="s">
        <v>218</v>
      </c>
      <c r="F57" s="52" t="s">
        <v>219</v>
      </c>
      <c r="G57" s="54" t="s">
        <v>18</v>
      </c>
      <c r="H57" s="55">
        <v>1031</v>
      </c>
      <c r="I57" s="55" t="s">
        <v>19</v>
      </c>
      <c r="J57" s="62" t="s">
        <v>20</v>
      </c>
      <c r="K57" s="6"/>
    </row>
    <row r="58" spans="1:11" ht="14.25">
      <c r="A58" s="49" t="s">
        <v>220</v>
      </c>
      <c r="B58" s="50" t="s">
        <v>13</v>
      </c>
      <c r="C58" s="51">
        <v>0</v>
      </c>
      <c r="D58" s="52" t="s">
        <v>221</v>
      </c>
      <c r="E58" s="53" t="s">
        <v>222</v>
      </c>
      <c r="F58" s="52" t="s">
        <v>223</v>
      </c>
      <c r="G58" s="54" t="s">
        <v>18</v>
      </c>
      <c r="H58" s="55">
        <v>75</v>
      </c>
      <c r="I58" s="55" t="s">
        <v>19</v>
      </c>
      <c r="J58" s="62" t="s">
        <v>20</v>
      </c>
      <c r="K58" s="6"/>
    </row>
    <row r="59" spans="1:11" ht="14.25">
      <c r="A59" s="49" t="s">
        <v>224</v>
      </c>
      <c r="B59" s="50" t="s">
        <v>13</v>
      </c>
      <c r="C59" s="51">
        <v>0</v>
      </c>
      <c r="D59" s="52" t="s">
        <v>225</v>
      </c>
      <c r="E59" s="53" t="s">
        <v>226</v>
      </c>
      <c r="F59" s="52" t="s">
        <v>227</v>
      </c>
      <c r="G59" s="54" t="s">
        <v>18</v>
      </c>
      <c r="H59" s="55">
        <v>68</v>
      </c>
      <c r="I59" s="55" t="s">
        <v>19</v>
      </c>
      <c r="J59" s="62" t="s">
        <v>20</v>
      </c>
      <c r="K59" s="6"/>
    </row>
    <row r="60" spans="1:11" ht="14.25">
      <c r="A60" s="49" t="s">
        <v>228</v>
      </c>
      <c r="B60" s="50" t="s">
        <v>13</v>
      </c>
      <c r="C60" s="51" t="s">
        <v>14</v>
      </c>
      <c r="D60" s="52" t="s">
        <v>229</v>
      </c>
      <c r="E60" s="53" t="s">
        <v>74</v>
      </c>
      <c r="F60" s="52" t="s">
        <v>230</v>
      </c>
      <c r="G60" s="54" t="s">
        <v>18</v>
      </c>
      <c r="H60" s="55">
        <v>465</v>
      </c>
      <c r="I60" s="55" t="s">
        <v>19</v>
      </c>
      <c r="J60" s="62" t="s">
        <v>20</v>
      </c>
      <c r="K60" s="6"/>
    </row>
    <row r="61" spans="1:11" ht="14.25">
      <c r="A61" s="49" t="s">
        <v>231</v>
      </c>
      <c r="B61" s="50" t="s">
        <v>13</v>
      </c>
      <c r="C61" s="51">
        <v>0</v>
      </c>
      <c r="D61" s="52" t="s">
        <v>232</v>
      </c>
      <c r="E61" s="53" t="s">
        <v>104</v>
      </c>
      <c r="F61" s="52" t="s">
        <v>233</v>
      </c>
      <c r="G61" s="54" t="s">
        <v>18</v>
      </c>
      <c r="H61" s="55">
        <v>230</v>
      </c>
      <c r="I61" s="55" t="s">
        <v>19</v>
      </c>
      <c r="J61" s="62" t="s">
        <v>20</v>
      </c>
      <c r="K61" s="6"/>
    </row>
    <row r="62" spans="1:11" ht="14.25">
      <c r="A62" s="49" t="s">
        <v>234</v>
      </c>
      <c r="B62" s="50" t="s">
        <v>13</v>
      </c>
      <c r="C62" s="51">
        <v>0</v>
      </c>
      <c r="D62" s="52" t="s">
        <v>235</v>
      </c>
      <c r="E62" s="53" t="s">
        <v>194</v>
      </c>
      <c r="F62" s="52" t="s">
        <v>236</v>
      </c>
      <c r="G62" s="54" t="s">
        <v>18</v>
      </c>
      <c r="H62" s="55">
        <v>18</v>
      </c>
      <c r="I62" s="55" t="s">
        <v>19</v>
      </c>
      <c r="J62" s="62" t="s">
        <v>20</v>
      </c>
      <c r="K62" s="6"/>
    </row>
    <row r="63" spans="1:11" ht="14.25">
      <c r="A63" s="49" t="s">
        <v>237</v>
      </c>
      <c r="B63" s="50" t="s">
        <v>13</v>
      </c>
      <c r="C63" s="51" t="s">
        <v>14</v>
      </c>
      <c r="D63" s="52" t="s">
        <v>238</v>
      </c>
      <c r="E63" s="53" t="s">
        <v>194</v>
      </c>
      <c r="F63" s="52" t="s">
        <v>239</v>
      </c>
      <c r="G63" s="54" t="s">
        <v>18</v>
      </c>
      <c r="H63" s="55">
        <v>342</v>
      </c>
      <c r="I63" s="55" t="s">
        <v>19</v>
      </c>
      <c r="J63" s="62" t="s">
        <v>20</v>
      </c>
      <c r="K63" s="6"/>
    </row>
    <row r="64" spans="1:11" ht="14.25">
      <c r="A64" s="49" t="s">
        <v>240</v>
      </c>
      <c r="B64" s="50" t="s">
        <v>13</v>
      </c>
      <c r="C64" s="51">
        <v>0</v>
      </c>
      <c r="D64" s="52" t="s">
        <v>241</v>
      </c>
      <c r="E64" s="53" t="s">
        <v>242</v>
      </c>
      <c r="F64" s="52" t="s">
        <v>243</v>
      </c>
      <c r="G64" s="54" t="s">
        <v>18</v>
      </c>
      <c r="H64" s="55">
        <v>40</v>
      </c>
      <c r="I64" s="55" t="s">
        <v>19</v>
      </c>
      <c r="J64" s="62" t="s">
        <v>20</v>
      </c>
      <c r="K64" s="6"/>
    </row>
    <row r="65" spans="1:11" ht="14.25">
      <c r="A65" s="49" t="s">
        <v>244</v>
      </c>
      <c r="B65" s="50" t="s">
        <v>13</v>
      </c>
      <c r="C65" s="51">
        <v>0</v>
      </c>
      <c r="D65" s="52" t="s">
        <v>245</v>
      </c>
      <c r="E65" s="53" t="s">
        <v>246</v>
      </c>
      <c r="F65" s="52" t="s">
        <v>247</v>
      </c>
      <c r="G65" s="54" t="s">
        <v>18</v>
      </c>
      <c r="H65" s="55">
        <v>142</v>
      </c>
      <c r="I65" s="55" t="s">
        <v>19</v>
      </c>
      <c r="J65" s="62" t="s">
        <v>20</v>
      </c>
      <c r="K65" s="6"/>
    </row>
    <row r="66" spans="1:11" ht="14.25">
      <c r="A66" s="49" t="s">
        <v>248</v>
      </c>
      <c r="B66" s="50" t="s">
        <v>13</v>
      </c>
      <c r="C66" s="51">
        <v>0</v>
      </c>
      <c r="D66" s="52" t="s">
        <v>249</v>
      </c>
      <c r="E66" s="53" t="s">
        <v>246</v>
      </c>
      <c r="F66" s="52" t="s">
        <v>250</v>
      </c>
      <c r="G66" s="54" t="s">
        <v>18</v>
      </c>
      <c r="H66" s="55">
        <v>166</v>
      </c>
      <c r="I66" s="55" t="s">
        <v>19</v>
      </c>
      <c r="J66" s="62" t="s">
        <v>20</v>
      </c>
      <c r="K66" s="6"/>
    </row>
    <row r="67" spans="1:11" ht="14.25">
      <c r="A67" s="49" t="s">
        <v>251</v>
      </c>
      <c r="B67" s="50" t="s">
        <v>13</v>
      </c>
      <c r="C67" s="51">
        <v>0</v>
      </c>
      <c r="D67" s="52" t="s">
        <v>252</v>
      </c>
      <c r="E67" s="53" t="s">
        <v>253</v>
      </c>
      <c r="F67" s="52" t="s">
        <v>254</v>
      </c>
      <c r="G67" s="54" t="s">
        <v>18</v>
      </c>
      <c r="H67" s="55">
        <v>93</v>
      </c>
      <c r="I67" s="55" t="s">
        <v>19</v>
      </c>
      <c r="J67" s="62" t="s">
        <v>20</v>
      </c>
      <c r="K67" s="6"/>
    </row>
    <row r="68" spans="1:11" ht="14.25">
      <c r="A68" s="49" t="s">
        <v>255</v>
      </c>
      <c r="B68" s="50" t="s">
        <v>13</v>
      </c>
      <c r="C68" s="51">
        <v>0</v>
      </c>
      <c r="D68" s="52" t="s">
        <v>256</v>
      </c>
      <c r="E68" s="53" t="s">
        <v>257</v>
      </c>
      <c r="F68" s="52" t="s">
        <v>258</v>
      </c>
      <c r="G68" s="54" t="s">
        <v>18</v>
      </c>
      <c r="H68" s="55">
        <v>58</v>
      </c>
      <c r="I68" s="55" t="s">
        <v>19</v>
      </c>
      <c r="J68" s="62" t="s">
        <v>20</v>
      </c>
      <c r="K68" s="6"/>
    </row>
    <row r="69" spans="1:11" ht="14.25">
      <c r="A69" s="49" t="s">
        <v>259</v>
      </c>
      <c r="B69" s="50" t="s">
        <v>13</v>
      </c>
      <c r="C69" s="51" t="s">
        <v>14</v>
      </c>
      <c r="D69" s="52" t="s">
        <v>260</v>
      </c>
      <c r="E69" s="53" t="s">
        <v>25</v>
      </c>
      <c r="F69" s="52" t="s">
        <v>261</v>
      </c>
      <c r="G69" s="54" t="s">
        <v>18</v>
      </c>
      <c r="H69" s="55">
        <v>368</v>
      </c>
      <c r="I69" s="55" t="s">
        <v>19</v>
      </c>
      <c r="J69" s="62" t="s">
        <v>20</v>
      </c>
      <c r="K69" s="6"/>
    </row>
    <row r="70" spans="1:11" ht="14.25">
      <c r="A70" s="49" t="s">
        <v>262</v>
      </c>
      <c r="B70" s="50" t="s">
        <v>13</v>
      </c>
      <c r="C70" s="51">
        <v>0</v>
      </c>
      <c r="D70" s="52" t="s">
        <v>263</v>
      </c>
      <c r="E70" s="53" t="s">
        <v>25</v>
      </c>
      <c r="F70" s="52" t="s">
        <v>264</v>
      </c>
      <c r="G70" s="54" t="s">
        <v>18</v>
      </c>
      <c r="H70" s="55">
        <v>29</v>
      </c>
      <c r="I70" s="55" t="s">
        <v>19</v>
      </c>
      <c r="J70" s="62" t="s">
        <v>20</v>
      </c>
      <c r="K70" s="6"/>
    </row>
    <row r="71" spans="1:11" ht="14.25">
      <c r="A71" s="49" t="s">
        <v>265</v>
      </c>
      <c r="B71" s="50" t="s">
        <v>13</v>
      </c>
      <c r="C71" s="51">
        <v>0</v>
      </c>
      <c r="D71" s="52" t="s">
        <v>266</v>
      </c>
      <c r="E71" s="53" t="s">
        <v>267</v>
      </c>
      <c r="F71" s="52" t="s">
        <v>268</v>
      </c>
      <c r="G71" s="54" t="s">
        <v>18</v>
      </c>
      <c r="H71" s="55">
        <v>92</v>
      </c>
      <c r="I71" s="55" t="s">
        <v>19</v>
      </c>
      <c r="J71" s="62" t="s">
        <v>20</v>
      </c>
      <c r="K71" s="6"/>
    </row>
    <row r="72" spans="1:11" ht="14.25">
      <c r="A72" s="49" t="s">
        <v>269</v>
      </c>
      <c r="B72" s="50" t="s">
        <v>13</v>
      </c>
      <c r="C72" s="51" t="s">
        <v>14</v>
      </c>
      <c r="D72" s="52" t="s">
        <v>270</v>
      </c>
      <c r="E72" s="53" t="s">
        <v>271</v>
      </c>
      <c r="F72" s="52" t="s">
        <v>272</v>
      </c>
      <c r="G72" s="54" t="s">
        <v>18</v>
      </c>
      <c r="H72" s="55">
        <v>425</v>
      </c>
      <c r="I72" s="55" t="s">
        <v>19</v>
      </c>
      <c r="J72" s="62" t="s">
        <v>20</v>
      </c>
      <c r="K72" s="6"/>
    </row>
    <row r="73" spans="1:11" ht="14.25">
      <c r="A73" s="49" t="s">
        <v>273</v>
      </c>
      <c r="B73" s="50" t="s">
        <v>13</v>
      </c>
      <c r="C73" s="51">
        <v>0</v>
      </c>
      <c r="D73" s="52" t="s">
        <v>274</v>
      </c>
      <c r="E73" s="53" t="s">
        <v>246</v>
      </c>
      <c r="F73" s="52" t="s">
        <v>275</v>
      </c>
      <c r="G73" s="54" t="s">
        <v>18</v>
      </c>
      <c r="H73" s="55">
        <v>89</v>
      </c>
      <c r="I73" s="55" t="s">
        <v>19</v>
      </c>
      <c r="J73" s="62" t="s">
        <v>20</v>
      </c>
      <c r="K73" s="6"/>
    </row>
    <row r="74" spans="1:11" ht="14.25">
      <c r="A74" s="49" t="s">
        <v>276</v>
      </c>
      <c r="B74" s="50" t="s">
        <v>13</v>
      </c>
      <c r="C74" s="51">
        <v>0</v>
      </c>
      <c r="D74" s="52" t="s">
        <v>277</v>
      </c>
      <c r="E74" s="53" t="s">
        <v>278</v>
      </c>
      <c r="F74" s="52" t="s">
        <v>279</v>
      </c>
      <c r="G74" s="54" t="s">
        <v>18</v>
      </c>
      <c r="H74" s="55">
        <v>120</v>
      </c>
      <c r="I74" s="55" t="s">
        <v>19</v>
      </c>
      <c r="J74" s="62" t="s">
        <v>20</v>
      </c>
      <c r="K74" s="6"/>
    </row>
    <row r="75" spans="1:11" ht="14.25">
      <c r="A75" s="49" t="s">
        <v>280</v>
      </c>
      <c r="B75" s="50" t="s">
        <v>13</v>
      </c>
      <c r="C75" s="51">
        <v>0</v>
      </c>
      <c r="D75" s="52" t="s">
        <v>281</v>
      </c>
      <c r="E75" s="53" t="s">
        <v>226</v>
      </c>
      <c r="F75" s="52" t="s">
        <v>282</v>
      </c>
      <c r="G75" s="54" t="s">
        <v>18</v>
      </c>
      <c r="H75" s="55">
        <v>55</v>
      </c>
      <c r="I75" s="55" t="s">
        <v>19</v>
      </c>
      <c r="J75" s="62" t="s">
        <v>20</v>
      </c>
      <c r="K75" s="6"/>
    </row>
    <row r="76" spans="1:11" ht="14.25">
      <c r="A76" s="49" t="s">
        <v>283</v>
      </c>
      <c r="B76" s="50" t="s">
        <v>13</v>
      </c>
      <c r="C76" s="51">
        <v>0</v>
      </c>
      <c r="D76" s="52" t="s">
        <v>284</v>
      </c>
      <c r="E76" s="53" t="s">
        <v>60</v>
      </c>
      <c r="F76" s="52" t="s">
        <v>285</v>
      </c>
      <c r="G76" s="54" t="s">
        <v>18</v>
      </c>
      <c r="H76" s="55">
        <v>16</v>
      </c>
      <c r="I76" s="55" t="s">
        <v>19</v>
      </c>
      <c r="J76" s="62" t="s">
        <v>20</v>
      </c>
      <c r="K76" s="6"/>
    </row>
    <row r="77" spans="1:11" ht="14.25">
      <c r="A77" s="49" t="s">
        <v>286</v>
      </c>
      <c r="B77" s="50" t="s">
        <v>13</v>
      </c>
      <c r="C77" s="51">
        <v>0</v>
      </c>
      <c r="D77" s="52" t="s">
        <v>287</v>
      </c>
      <c r="E77" s="53" t="s">
        <v>246</v>
      </c>
      <c r="F77" s="52" t="s">
        <v>288</v>
      </c>
      <c r="G77" s="54" t="s">
        <v>18</v>
      </c>
      <c r="H77" s="55">
        <v>10</v>
      </c>
      <c r="I77" s="55" t="s">
        <v>19</v>
      </c>
      <c r="J77" s="62" t="s">
        <v>20</v>
      </c>
      <c r="K77" s="6"/>
    </row>
    <row r="78" spans="1:11" ht="14.25">
      <c r="A78" s="49" t="s">
        <v>289</v>
      </c>
      <c r="B78" s="50" t="s">
        <v>13</v>
      </c>
      <c r="C78" s="51" t="s">
        <v>14</v>
      </c>
      <c r="D78" s="52" t="s">
        <v>290</v>
      </c>
      <c r="E78" s="53" t="s">
        <v>291</v>
      </c>
      <c r="F78" s="52" t="s">
        <v>292</v>
      </c>
      <c r="G78" s="54" t="s">
        <v>18</v>
      </c>
      <c r="H78" s="55">
        <v>150</v>
      </c>
      <c r="I78" s="55" t="s">
        <v>19</v>
      </c>
      <c r="J78" s="62" t="s">
        <v>20</v>
      </c>
      <c r="K78" s="6"/>
    </row>
    <row r="79" spans="1:11" ht="14.25">
      <c r="A79" s="49" t="s">
        <v>293</v>
      </c>
      <c r="B79" s="50" t="s">
        <v>13</v>
      </c>
      <c r="C79" s="51">
        <v>0</v>
      </c>
      <c r="D79" s="52" t="s">
        <v>294</v>
      </c>
      <c r="E79" s="53" t="s">
        <v>295</v>
      </c>
      <c r="F79" s="52" t="s">
        <v>296</v>
      </c>
      <c r="G79" s="54" t="s">
        <v>18</v>
      </c>
      <c r="H79" s="55">
        <v>45</v>
      </c>
      <c r="I79" s="55" t="s">
        <v>19</v>
      </c>
      <c r="J79" s="62" t="s">
        <v>20</v>
      </c>
      <c r="K79" s="6"/>
    </row>
    <row r="80" spans="1:11" ht="14.25">
      <c r="A80" s="49" t="s">
        <v>297</v>
      </c>
      <c r="B80" s="50" t="s">
        <v>13</v>
      </c>
      <c r="C80" s="51">
        <v>0</v>
      </c>
      <c r="D80" s="52" t="s">
        <v>298</v>
      </c>
      <c r="E80" s="53" t="s">
        <v>299</v>
      </c>
      <c r="F80" s="52" t="s">
        <v>300</v>
      </c>
      <c r="G80" s="54" t="s">
        <v>18</v>
      </c>
      <c r="H80" s="55">
        <v>100</v>
      </c>
      <c r="I80" s="55" t="s">
        <v>19</v>
      </c>
      <c r="J80" s="62" t="s">
        <v>20</v>
      </c>
      <c r="K80" s="6"/>
    </row>
    <row r="81" spans="1:11" ht="14.25">
      <c r="A81" s="49" t="s">
        <v>301</v>
      </c>
      <c r="B81" s="50" t="s">
        <v>13</v>
      </c>
      <c r="C81" s="51">
        <v>0</v>
      </c>
      <c r="D81" s="52" t="s">
        <v>302</v>
      </c>
      <c r="E81" s="53" t="s">
        <v>299</v>
      </c>
      <c r="F81" s="52" t="s">
        <v>303</v>
      </c>
      <c r="G81" s="54" t="s">
        <v>18</v>
      </c>
      <c r="H81" s="55">
        <v>15</v>
      </c>
      <c r="I81" s="55" t="s">
        <v>19</v>
      </c>
      <c r="J81" s="62" t="s">
        <v>20</v>
      </c>
      <c r="K81" s="6"/>
    </row>
    <row r="82" spans="1:11" ht="14.25">
      <c r="A82" s="49" t="s">
        <v>304</v>
      </c>
      <c r="B82" s="50" t="s">
        <v>13</v>
      </c>
      <c r="C82" s="51">
        <v>0</v>
      </c>
      <c r="D82" s="52" t="s">
        <v>305</v>
      </c>
      <c r="E82" s="53" t="s">
        <v>226</v>
      </c>
      <c r="F82" s="52" t="s">
        <v>306</v>
      </c>
      <c r="G82" s="54" t="s">
        <v>18</v>
      </c>
      <c r="H82" s="55">
        <v>190</v>
      </c>
      <c r="I82" s="55" t="s">
        <v>19</v>
      </c>
      <c r="J82" s="62" t="s">
        <v>20</v>
      </c>
      <c r="K82" s="6"/>
    </row>
    <row r="83" spans="1:11" ht="14.25">
      <c r="A83" s="49" t="s">
        <v>307</v>
      </c>
      <c r="B83" s="50" t="s">
        <v>13</v>
      </c>
      <c r="C83" s="51" t="s">
        <v>14</v>
      </c>
      <c r="D83" s="52" t="s">
        <v>308</v>
      </c>
      <c r="E83" s="53" t="s">
        <v>25</v>
      </c>
      <c r="F83" s="52" t="s">
        <v>309</v>
      </c>
      <c r="G83" s="54" t="s">
        <v>18</v>
      </c>
      <c r="H83" s="55">
        <v>64</v>
      </c>
      <c r="I83" s="55" t="s">
        <v>19</v>
      </c>
      <c r="J83" s="62" t="s">
        <v>20</v>
      </c>
      <c r="K83" s="6"/>
    </row>
    <row r="84" spans="1:11" ht="14.25">
      <c r="A84" s="49" t="s">
        <v>310</v>
      </c>
      <c r="B84" s="50" t="s">
        <v>13</v>
      </c>
      <c r="C84" s="51" t="s">
        <v>14</v>
      </c>
      <c r="D84" s="52" t="s">
        <v>311</v>
      </c>
      <c r="E84" s="53" t="s">
        <v>312</v>
      </c>
      <c r="F84" s="52" t="s">
        <v>313</v>
      </c>
      <c r="G84" s="54" t="s">
        <v>18</v>
      </c>
      <c r="H84" s="55">
        <v>149</v>
      </c>
      <c r="I84" s="55" t="s">
        <v>19</v>
      </c>
      <c r="J84" s="62" t="s">
        <v>20</v>
      </c>
      <c r="K84" s="6"/>
    </row>
    <row r="85" spans="1:11" ht="14.25">
      <c r="A85" s="49" t="s">
        <v>314</v>
      </c>
      <c r="B85" s="50" t="s">
        <v>13</v>
      </c>
      <c r="C85" s="51" t="s">
        <v>14</v>
      </c>
      <c r="D85" s="52" t="s">
        <v>315</v>
      </c>
      <c r="E85" s="53" t="s">
        <v>156</v>
      </c>
      <c r="F85" s="52" t="s">
        <v>316</v>
      </c>
      <c r="G85" s="54" t="s">
        <v>18</v>
      </c>
      <c r="H85" s="55">
        <v>500</v>
      </c>
      <c r="I85" s="55" t="s">
        <v>19</v>
      </c>
      <c r="J85" s="62" t="s">
        <v>20</v>
      </c>
      <c r="K85" s="6"/>
    </row>
    <row r="86" spans="1:11" ht="14.25">
      <c r="A86" s="49" t="s">
        <v>317</v>
      </c>
      <c r="B86" s="50" t="s">
        <v>13</v>
      </c>
      <c r="C86" s="51">
        <v>0</v>
      </c>
      <c r="D86" s="52" t="s">
        <v>318</v>
      </c>
      <c r="E86" s="53" t="s">
        <v>156</v>
      </c>
      <c r="F86" s="52" t="s">
        <v>319</v>
      </c>
      <c r="G86" s="54" t="s">
        <v>18</v>
      </c>
      <c r="H86" s="55">
        <v>287</v>
      </c>
      <c r="I86" s="55" t="s">
        <v>19</v>
      </c>
      <c r="J86" s="62" t="s">
        <v>20</v>
      </c>
      <c r="K86" s="6"/>
    </row>
    <row r="87" spans="1:11" ht="14.25">
      <c r="A87" s="49" t="s">
        <v>320</v>
      </c>
      <c r="B87" s="50" t="s">
        <v>13</v>
      </c>
      <c r="C87" s="51">
        <v>0</v>
      </c>
      <c r="D87" s="52" t="s">
        <v>321</v>
      </c>
      <c r="E87" s="53" t="s">
        <v>246</v>
      </c>
      <c r="F87" s="52" t="s">
        <v>322</v>
      </c>
      <c r="G87" s="54" t="s">
        <v>18</v>
      </c>
      <c r="H87" s="55">
        <v>145</v>
      </c>
      <c r="I87" s="55" t="s">
        <v>19</v>
      </c>
      <c r="J87" s="62" t="s">
        <v>20</v>
      </c>
      <c r="K87" s="6"/>
    </row>
    <row r="88" spans="1:11" ht="14.25">
      <c r="A88" s="49" t="s">
        <v>323</v>
      </c>
      <c r="B88" s="50" t="s">
        <v>13</v>
      </c>
      <c r="C88" s="51">
        <v>0</v>
      </c>
      <c r="D88" s="52" t="s">
        <v>324</v>
      </c>
      <c r="E88" s="53" t="s">
        <v>25</v>
      </c>
      <c r="F88" s="52" t="s">
        <v>325</v>
      </c>
      <c r="G88" s="54" t="s">
        <v>18</v>
      </c>
      <c r="H88" s="55">
        <v>50</v>
      </c>
      <c r="I88" s="55" t="s">
        <v>19</v>
      </c>
      <c r="J88" s="62" t="s">
        <v>20</v>
      </c>
      <c r="K88" s="6"/>
    </row>
    <row r="89" spans="1:11" ht="14.25">
      <c r="A89" s="49" t="s">
        <v>326</v>
      </c>
      <c r="B89" s="50" t="s">
        <v>13</v>
      </c>
      <c r="C89" s="51">
        <v>0</v>
      </c>
      <c r="D89" s="52" t="s">
        <v>327</v>
      </c>
      <c r="E89" s="53" t="s">
        <v>25</v>
      </c>
      <c r="F89" s="52" t="s">
        <v>328</v>
      </c>
      <c r="G89" s="54" t="s">
        <v>18</v>
      </c>
      <c r="H89" s="55">
        <v>33</v>
      </c>
      <c r="I89" s="55" t="s">
        <v>19</v>
      </c>
      <c r="J89" s="62" t="s">
        <v>20</v>
      </c>
      <c r="K89" s="6"/>
    </row>
    <row r="90" spans="1:11" ht="14.25">
      <c r="A90" s="49" t="s">
        <v>329</v>
      </c>
      <c r="B90" s="50" t="s">
        <v>13</v>
      </c>
      <c r="C90" s="51">
        <v>0</v>
      </c>
      <c r="D90" s="52" t="s">
        <v>330</v>
      </c>
      <c r="E90" s="53" t="s">
        <v>331</v>
      </c>
      <c r="F90" s="52" t="s">
        <v>332</v>
      </c>
      <c r="G90" s="54" t="s">
        <v>18</v>
      </c>
      <c r="H90" s="55">
        <v>75</v>
      </c>
      <c r="I90" s="55" t="s">
        <v>19</v>
      </c>
      <c r="J90" s="62" t="s">
        <v>20</v>
      </c>
      <c r="K90" s="6"/>
    </row>
    <row r="91" spans="1:11" ht="14.25">
      <c r="A91" s="49" t="s">
        <v>333</v>
      </c>
      <c r="B91" s="50" t="s">
        <v>13</v>
      </c>
      <c r="C91" s="51">
        <v>0</v>
      </c>
      <c r="D91" s="52" t="s">
        <v>334</v>
      </c>
      <c r="E91" s="53" t="s">
        <v>335</v>
      </c>
      <c r="F91" s="52" t="s">
        <v>336</v>
      </c>
      <c r="G91" s="54" t="s">
        <v>18</v>
      </c>
      <c r="H91" s="55">
        <v>198</v>
      </c>
      <c r="I91" s="55" t="s">
        <v>19</v>
      </c>
      <c r="J91" s="62" t="s">
        <v>20</v>
      </c>
      <c r="K91" s="6"/>
    </row>
    <row r="92" spans="1:11" ht="14.25">
      <c r="A92" s="49" t="s">
        <v>337</v>
      </c>
      <c r="B92" s="50" t="s">
        <v>13</v>
      </c>
      <c r="C92" s="51">
        <v>0</v>
      </c>
      <c r="D92" s="52" t="s">
        <v>338</v>
      </c>
      <c r="E92" s="53" t="s">
        <v>25</v>
      </c>
      <c r="F92" s="52" t="s">
        <v>339</v>
      </c>
      <c r="G92" s="54" t="s">
        <v>18</v>
      </c>
      <c r="H92" s="55">
        <v>181</v>
      </c>
      <c r="I92" s="55" t="s">
        <v>19</v>
      </c>
      <c r="J92" s="62" t="s">
        <v>20</v>
      </c>
      <c r="K92" s="6"/>
    </row>
    <row r="93" spans="1:11" ht="14.25">
      <c r="A93" s="49" t="s">
        <v>340</v>
      </c>
      <c r="B93" s="50" t="s">
        <v>13</v>
      </c>
      <c r="C93" s="51" t="s">
        <v>14</v>
      </c>
      <c r="D93" s="52" t="s">
        <v>341</v>
      </c>
      <c r="E93" s="53" t="s">
        <v>156</v>
      </c>
      <c r="F93" s="52" t="s">
        <v>342</v>
      </c>
      <c r="G93" s="54" t="s">
        <v>18</v>
      </c>
      <c r="H93" s="55">
        <v>2221</v>
      </c>
      <c r="I93" s="55" t="s">
        <v>19</v>
      </c>
      <c r="J93" s="62" t="s">
        <v>20</v>
      </c>
      <c r="K93" s="6"/>
    </row>
    <row r="94" spans="1:11" ht="14.25">
      <c r="A94" s="49" t="s">
        <v>343</v>
      </c>
      <c r="B94" s="50" t="s">
        <v>13</v>
      </c>
      <c r="C94" s="51" t="s">
        <v>14</v>
      </c>
      <c r="D94" s="52" t="s">
        <v>344</v>
      </c>
      <c r="E94" s="53" t="s">
        <v>156</v>
      </c>
      <c r="F94" s="52" t="s">
        <v>345</v>
      </c>
      <c r="G94" s="54" t="s">
        <v>18</v>
      </c>
      <c r="H94" s="55">
        <v>1944</v>
      </c>
      <c r="I94" s="55" t="s">
        <v>19</v>
      </c>
      <c r="J94" s="62" t="s">
        <v>20</v>
      </c>
      <c r="K94" s="6"/>
    </row>
    <row r="95" spans="1:11" ht="14.25">
      <c r="A95" s="49" t="s">
        <v>346</v>
      </c>
      <c r="B95" s="50" t="s">
        <v>13</v>
      </c>
      <c r="C95" s="51" t="s">
        <v>14</v>
      </c>
      <c r="D95" s="52" t="s">
        <v>347</v>
      </c>
      <c r="E95" s="53" t="s">
        <v>156</v>
      </c>
      <c r="F95" s="52" t="s">
        <v>348</v>
      </c>
      <c r="G95" s="54" t="s">
        <v>18</v>
      </c>
      <c r="H95" s="55">
        <v>2483</v>
      </c>
      <c r="I95" s="55" t="s">
        <v>19</v>
      </c>
      <c r="J95" s="62" t="s">
        <v>20</v>
      </c>
      <c r="K95" s="6"/>
    </row>
    <row r="96" spans="1:11" ht="14.25">
      <c r="A96" s="49" t="s">
        <v>349</v>
      </c>
      <c r="B96" s="50" t="s">
        <v>13</v>
      </c>
      <c r="C96" s="51" t="s">
        <v>14</v>
      </c>
      <c r="D96" s="52" t="s">
        <v>350</v>
      </c>
      <c r="E96" s="53" t="s">
        <v>194</v>
      </c>
      <c r="F96" s="52" t="s">
        <v>351</v>
      </c>
      <c r="G96" s="54" t="s">
        <v>18</v>
      </c>
      <c r="H96" s="55">
        <v>938</v>
      </c>
      <c r="I96" s="55" t="s">
        <v>19</v>
      </c>
      <c r="J96" s="62" t="s">
        <v>20</v>
      </c>
      <c r="K96" s="6"/>
    </row>
    <row r="97" spans="1:11" ht="14.25">
      <c r="A97" s="49" t="s">
        <v>352</v>
      </c>
      <c r="B97" s="50" t="s">
        <v>13</v>
      </c>
      <c r="C97" s="51">
        <v>0</v>
      </c>
      <c r="D97" s="52" t="s">
        <v>353</v>
      </c>
      <c r="E97" s="53" t="s">
        <v>60</v>
      </c>
      <c r="F97" s="52" t="s">
        <v>354</v>
      </c>
      <c r="G97" s="54" t="s">
        <v>18</v>
      </c>
      <c r="H97" s="55">
        <v>47</v>
      </c>
      <c r="I97" s="55" t="s">
        <v>19</v>
      </c>
      <c r="J97" s="62" t="s">
        <v>20</v>
      </c>
      <c r="K97" s="6"/>
    </row>
    <row r="98" spans="1:11" ht="14.25">
      <c r="A98" s="49" t="s">
        <v>355</v>
      </c>
      <c r="B98" s="50" t="s">
        <v>13</v>
      </c>
      <c r="C98" s="51">
        <v>0</v>
      </c>
      <c r="D98" s="52" t="s">
        <v>356</v>
      </c>
      <c r="E98" s="53" t="s">
        <v>357</v>
      </c>
      <c r="F98" s="52" t="s">
        <v>358</v>
      </c>
      <c r="G98" s="54" t="s">
        <v>18</v>
      </c>
      <c r="H98" s="55">
        <v>100</v>
      </c>
      <c r="I98" s="55" t="s">
        <v>19</v>
      </c>
      <c r="J98" s="62" t="s">
        <v>20</v>
      </c>
      <c r="K98" s="6"/>
    </row>
    <row r="99" spans="1:11" ht="14.25">
      <c r="A99" s="49" t="s">
        <v>359</v>
      </c>
      <c r="B99" s="50" t="s">
        <v>13</v>
      </c>
      <c r="C99" s="51">
        <v>0</v>
      </c>
      <c r="D99" s="52" t="s">
        <v>360</v>
      </c>
      <c r="E99" s="53" t="s">
        <v>361</v>
      </c>
      <c r="F99" s="52" t="s">
        <v>362</v>
      </c>
      <c r="G99" s="54" t="s">
        <v>18</v>
      </c>
      <c r="H99" s="55">
        <v>23</v>
      </c>
      <c r="I99" s="55" t="s">
        <v>19</v>
      </c>
      <c r="J99" s="62" t="s">
        <v>20</v>
      </c>
      <c r="K99" s="6"/>
    </row>
    <row r="100" spans="1:11" ht="14.25">
      <c r="A100" s="49" t="s">
        <v>363</v>
      </c>
      <c r="B100" s="50" t="s">
        <v>13</v>
      </c>
      <c r="C100" s="51">
        <v>0</v>
      </c>
      <c r="D100" s="52" t="s">
        <v>364</v>
      </c>
      <c r="E100" s="53" t="s">
        <v>365</v>
      </c>
      <c r="F100" s="52" t="s">
        <v>366</v>
      </c>
      <c r="G100" s="54" t="s">
        <v>18</v>
      </c>
      <c r="H100" s="55">
        <v>122</v>
      </c>
      <c r="I100" s="55" t="s">
        <v>19</v>
      </c>
      <c r="J100" s="62" t="s">
        <v>20</v>
      </c>
      <c r="K100" s="6"/>
    </row>
    <row r="101" spans="1:11" ht="14.25">
      <c r="A101" s="49" t="s">
        <v>367</v>
      </c>
      <c r="B101" s="50" t="s">
        <v>13</v>
      </c>
      <c r="C101" s="51">
        <v>0</v>
      </c>
      <c r="D101" s="52" t="s">
        <v>368</v>
      </c>
      <c r="E101" s="53" t="s">
        <v>369</v>
      </c>
      <c r="F101" s="52" t="s">
        <v>370</v>
      </c>
      <c r="G101" s="54" t="s">
        <v>18</v>
      </c>
      <c r="H101" s="55">
        <v>14</v>
      </c>
      <c r="I101" s="55" t="s">
        <v>19</v>
      </c>
      <c r="J101" s="62" t="s">
        <v>20</v>
      </c>
      <c r="K101" s="6"/>
    </row>
    <row r="102" spans="1:11" ht="14.25">
      <c r="A102" s="49" t="s">
        <v>371</v>
      </c>
      <c r="B102" s="50" t="s">
        <v>13</v>
      </c>
      <c r="C102" s="51">
        <v>0</v>
      </c>
      <c r="D102" s="52" t="s">
        <v>372</v>
      </c>
      <c r="E102" s="53" t="s">
        <v>361</v>
      </c>
      <c r="F102" s="52" t="s">
        <v>373</v>
      </c>
      <c r="G102" s="54" t="s">
        <v>18</v>
      </c>
      <c r="H102" s="55">
        <v>13</v>
      </c>
      <c r="I102" s="55" t="s">
        <v>19</v>
      </c>
      <c r="J102" s="62" t="s">
        <v>20</v>
      </c>
      <c r="K102" s="6"/>
    </row>
    <row r="103" spans="1:11" ht="14.25">
      <c r="A103" s="49" t="s">
        <v>374</v>
      </c>
      <c r="B103" s="50" t="s">
        <v>13</v>
      </c>
      <c r="C103" s="51">
        <v>0</v>
      </c>
      <c r="D103" s="52" t="s">
        <v>375</v>
      </c>
      <c r="E103" s="53" t="s">
        <v>376</v>
      </c>
      <c r="F103" s="52" t="s">
        <v>377</v>
      </c>
      <c r="G103" s="54" t="s">
        <v>18</v>
      </c>
      <c r="H103" s="55">
        <v>14</v>
      </c>
      <c r="I103" s="55" t="s">
        <v>19</v>
      </c>
      <c r="J103" s="62" t="s">
        <v>20</v>
      </c>
      <c r="K103" s="6"/>
    </row>
    <row r="104" spans="1:11" ht="14.25">
      <c r="A104" s="49" t="s">
        <v>378</v>
      </c>
      <c r="B104" s="50" t="s">
        <v>13</v>
      </c>
      <c r="C104" s="51">
        <v>0</v>
      </c>
      <c r="D104" s="52" t="s">
        <v>379</v>
      </c>
      <c r="E104" s="53" t="s">
        <v>380</v>
      </c>
      <c r="F104" s="52" t="s">
        <v>381</v>
      </c>
      <c r="G104" s="54" t="s">
        <v>18</v>
      </c>
      <c r="H104" s="55">
        <v>20</v>
      </c>
      <c r="I104" s="55" t="s">
        <v>19</v>
      </c>
      <c r="J104" s="62" t="s">
        <v>20</v>
      </c>
      <c r="K104" s="6"/>
    </row>
    <row r="105" spans="1:11" ht="14.25">
      <c r="A105" s="49" t="s">
        <v>382</v>
      </c>
      <c r="B105" s="50" t="s">
        <v>13</v>
      </c>
      <c r="C105" s="51">
        <v>0</v>
      </c>
      <c r="D105" s="52" t="s">
        <v>383</v>
      </c>
      <c r="E105" s="53" t="s">
        <v>380</v>
      </c>
      <c r="F105" s="52" t="s">
        <v>384</v>
      </c>
      <c r="G105" s="54" t="s">
        <v>18</v>
      </c>
      <c r="H105" s="55">
        <v>13</v>
      </c>
      <c r="I105" s="55" t="s">
        <v>19</v>
      </c>
      <c r="J105" s="62" t="s">
        <v>20</v>
      </c>
      <c r="K105" s="6"/>
    </row>
    <row r="106" spans="1:11" ht="14.25">
      <c r="A106" s="49" t="s">
        <v>385</v>
      </c>
      <c r="B106" s="50" t="s">
        <v>13</v>
      </c>
      <c r="C106" s="51">
        <v>0</v>
      </c>
      <c r="D106" s="52" t="s">
        <v>386</v>
      </c>
      <c r="E106" s="53" t="s">
        <v>387</v>
      </c>
      <c r="F106" s="52" t="s">
        <v>388</v>
      </c>
      <c r="G106" s="54" t="s">
        <v>18</v>
      </c>
      <c r="H106" s="55">
        <v>25</v>
      </c>
      <c r="I106" s="55" t="s">
        <v>19</v>
      </c>
      <c r="J106" s="62" t="s">
        <v>20</v>
      </c>
      <c r="K106" s="6"/>
    </row>
    <row r="107" spans="1:11" ht="14.25">
      <c r="A107" s="49" t="s">
        <v>389</v>
      </c>
      <c r="B107" s="50" t="s">
        <v>13</v>
      </c>
      <c r="C107" s="51">
        <v>0</v>
      </c>
      <c r="D107" s="52" t="s">
        <v>390</v>
      </c>
      <c r="E107" s="53" t="s">
        <v>391</v>
      </c>
      <c r="F107" s="52" t="s">
        <v>392</v>
      </c>
      <c r="G107" s="54" t="s">
        <v>18</v>
      </c>
      <c r="H107" s="55">
        <v>75</v>
      </c>
      <c r="I107" s="55" t="s">
        <v>19</v>
      </c>
      <c r="J107" s="62" t="s">
        <v>20</v>
      </c>
      <c r="K107" s="6"/>
    </row>
    <row r="108" spans="1:11" ht="14.25">
      <c r="A108" s="49" t="s">
        <v>393</v>
      </c>
      <c r="B108" s="50" t="s">
        <v>13</v>
      </c>
      <c r="C108" s="51" t="s">
        <v>14</v>
      </c>
      <c r="D108" s="52" t="s">
        <v>394</v>
      </c>
      <c r="E108" s="53" t="s">
        <v>299</v>
      </c>
      <c r="F108" s="52" t="s">
        <v>395</v>
      </c>
      <c r="G108" s="54" t="s">
        <v>18</v>
      </c>
      <c r="H108" s="55">
        <v>90</v>
      </c>
      <c r="I108" s="55" t="s">
        <v>19</v>
      </c>
      <c r="J108" s="62" t="s">
        <v>20</v>
      </c>
      <c r="K108" s="6"/>
    </row>
    <row r="109" spans="1:11" ht="14.25">
      <c r="A109" s="49" t="s">
        <v>396</v>
      </c>
      <c r="B109" s="50" t="s">
        <v>13</v>
      </c>
      <c r="C109" s="51" t="s">
        <v>14</v>
      </c>
      <c r="D109" s="52" t="s">
        <v>397</v>
      </c>
      <c r="E109" s="53" t="s">
        <v>398</v>
      </c>
      <c r="F109" s="52" t="s">
        <v>399</v>
      </c>
      <c r="G109" s="54" t="s">
        <v>18</v>
      </c>
      <c r="H109" s="55">
        <v>76</v>
      </c>
      <c r="I109" s="55" t="s">
        <v>19</v>
      </c>
      <c r="J109" s="62" t="s">
        <v>20</v>
      </c>
      <c r="K109" s="6"/>
    </row>
    <row r="110" spans="1:11" ht="14.25">
      <c r="A110" s="49" t="s">
        <v>400</v>
      </c>
      <c r="B110" s="50" t="s">
        <v>13</v>
      </c>
      <c r="C110" s="51">
        <v>0</v>
      </c>
      <c r="D110" s="52" t="s">
        <v>401</v>
      </c>
      <c r="E110" s="53" t="s">
        <v>402</v>
      </c>
      <c r="F110" s="52" t="s">
        <v>403</v>
      </c>
      <c r="G110" s="54" t="s">
        <v>18</v>
      </c>
      <c r="H110" s="55">
        <v>61</v>
      </c>
      <c r="I110" s="55" t="s">
        <v>19</v>
      </c>
      <c r="J110" s="62" t="s">
        <v>20</v>
      </c>
      <c r="K110" s="6"/>
    </row>
    <row r="111" spans="1:11" ht="14.25">
      <c r="A111" s="49" t="s">
        <v>404</v>
      </c>
      <c r="B111" s="50" t="s">
        <v>13</v>
      </c>
      <c r="C111" s="51">
        <v>0</v>
      </c>
      <c r="D111" s="52" t="s">
        <v>405</v>
      </c>
      <c r="E111" s="53" t="s">
        <v>406</v>
      </c>
      <c r="F111" s="52" t="s">
        <v>407</v>
      </c>
      <c r="G111" s="54" t="s">
        <v>18</v>
      </c>
      <c r="H111" s="55">
        <v>14</v>
      </c>
      <c r="I111" s="55" t="s">
        <v>19</v>
      </c>
      <c r="J111" s="62" t="s">
        <v>20</v>
      </c>
      <c r="K111" s="6"/>
    </row>
    <row r="112" spans="1:11" ht="14.25">
      <c r="A112" s="49" t="s">
        <v>408</v>
      </c>
      <c r="B112" s="50" t="s">
        <v>13</v>
      </c>
      <c r="C112" s="51">
        <v>0</v>
      </c>
      <c r="D112" s="52" t="s">
        <v>409</v>
      </c>
      <c r="E112" s="53" t="s">
        <v>410</v>
      </c>
      <c r="F112" s="52" t="s">
        <v>411</v>
      </c>
      <c r="G112" s="54" t="s">
        <v>18</v>
      </c>
      <c r="H112" s="55">
        <v>106</v>
      </c>
      <c r="I112" s="55" t="s">
        <v>19</v>
      </c>
      <c r="J112" s="62" t="s">
        <v>20</v>
      </c>
      <c r="K112" s="6"/>
    </row>
    <row r="113" spans="1:11" ht="14.25">
      <c r="A113" s="49" t="s">
        <v>412</v>
      </c>
      <c r="B113" s="50" t="s">
        <v>13</v>
      </c>
      <c r="C113" s="51" t="s">
        <v>14</v>
      </c>
      <c r="D113" s="52" t="s">
        <v>413</v>
      </c>
      <c r="E113" s="53" t="s">
        <v>414</v>
      </c>
      <c r="F113" s="52" t="s">
        <v>415</v>
      </c>
      <c r="G113" s="54" t="s">
        <v>18</v>
      </c>
      <c r="H113" s="55">
        <v>470</v>
      </c>
      <c r="I113" s="55" t="s">
        <v>19</v>
      </c>
      <c r="J113" s="62" t="s">
        <v>20</v>
      </c>
      <c r="K113" s="6"/>
    </row>
    <row r="114" spans="1:11" ht="14.25">
      <c r="A114" s="49" t="s">
        <v>416</v>
      </c>
      <c r="B114" s="50" t="s">
        <v>13</v>
      </c>
      <c r="C114" s="51">
        <v>0</v>
      </c>
      <c r="D114" s="52" t="s">
        <v>417</v>
      </c>
      <c r="E114" s="53" t="s">
        <v>418</v>
      </c>
      <c r="F114" s="52" t="s">
        <v>419</v>
      </c>
      <c r="G114" s="54" t="s">
        <v>18</v>
      </c>
      <c r="H114" s="55">
        <v>458</v>
      </c>
      <c r="I114" s="55" t="s">
        <v>19</v>
      </c>
      <c r="J114" s="62" t="s">
        <v>20</v>
      </c>
      <c r="K114" s="6"/>
    </row>
    <row r="115" spans="1:11" ht="14.25">
      <c r="A115" s="49" t="s">
        <v>420</v>
      </c>
      <c r="B115" s="50" t="s">
        <v>13</v>
      </c>
      <c r="C115" s="51" t="s">
        <v>14</v>
      </c>
      <c r="D115" s="52" t="s">
        <v>421</v>
      </c>
      <c r="E115" s="53" t="s">
        <v>422</v>
      </c>
      <c r="F115" s="52" t="s">
        <v>423</v>
      </c>
      <c r="G115" s="54" t="s">
        <v>18</v>
      </c>
      <c r="H115" s="55">
        <v>475</v>
      </c>
      <c r="I115" s="55" t="s">
        <v>19</v>
      </c>
      <c r="J115" s="62" t="s">
        <v>20</v>
      </c>
      <c r="K115" s="6"/>
    </row>
    <row r="116" spans="1:11" ht="14.25">
      <c r="A116" s="49" t="s">
        <v>424</v>
      </c>
      <c r="B116" s="50" t="s">
        <v>13</v>
      </c>
      <c r="C116" s="51" t="s">
        <v>14</v>
      </c>
      <c r="D116" s="52" t="s">
        <v>425</v>
      </c>
      <c r="E116" s="53" t="s">
        <v>426</v>
      </c>
      <c r="F116" s="52" t="s">
        <v>427</v>
      </c>
      <c r="G116" s="54" t="s">
        <v>18</v>
      </c>
      <c r="H116" s="55">
        <v>550</v>
      </c>
      <c r="I116" s="55" t="s">
        <v>19</v>
      </c>
      <c r="J116" s="62" t="s">
        <v>20</v>
      </c>
      <c r="K116" s="6"/>
    </row>
    <row r="117" spans="1:11" ht="14.25">
      <c r="A117" s="49" t="s">
        <v>428</v>
      </c>
      <c r="B117" s="50" t="s">
        <v>13</v>
      </c>
      <c r="C117" s="51">
        <v>0</v>
      </c>
      <c r="D117" s="52" t="s">
        <v>429</v>
      </c>
      <c r="E117" s="53" t="s">
        <v>430</v>
      </c>
      <c r="F117" s="52" t="s">
        <v>431</v>
      </c>
      <c r="G117" s="54" t="s">
        <v>18</v>
      </c>
      <c r="H117" s="55">
        <v>475</v>
      </c>
      <c r="I117" s="55" t="s">
        <v>19</v>
      </c>
      <c r="J117" s="62" t="s">
        <v>20</v>
      </c>
      <c r="K117" s="6"/>
    </row>
    <row r="118" spans="1:11" ht="14.25">
      <c r="A118" s="49" t="s">
        <v>432</v>
      </c>
      <c r="B118" s="50" t="s">
        <v>13</v>
      </c>
      <c r="C118" s="51">
        <v>0</v>
      </c>
      <c r="D118" s="52" t="s">
        <v>433</v>
      </c>
      <c r="E118" s="53" t="s">
        <v>430</v>
      </c>
      <c r="F118" s="52" t="s">
        <v>434</v>
      </c>
      <c r="G118" s="54" t="s">
        <v>18</v>
      </c>
      <c r="H118" s="55">
        <v>336</v>
      </c>
      <c r="I118" s="55" t="s">
        <v>19</v>
      </c>
      <c r="J118" s="62" t="s">
        <v>20</v>
      </c>
      <c r="K118" s="6"/>
    </row>
    <row r="119" spans="1:11" ht="14.25">
      <c r="A119" s="49" t="s">
        <v>435</v>
      </c>
      <c r="B119" s="50" t="s">
        <v>13</v>
      </c>
      <c r="C119" s="51" t="s">
        <v>14</v>
      </c>
      <c r="D119" s="52" t="s">
        <v>436</v>
      </c>
      <c r="E119" s="53" t="s">
        <v>437</v>
      </c>
      <c r="F119" s="52" t="s">
        <v>438</v>
      </c>
      <c r="G119" s="54" t="s">
        <v>18</v>
      </c>
      <c r="H119" s="55">
        <v>916</v>
      </c>
      <c r="I119" s="55" t="s">
        <v>19</v>
      </c>
      <c r="J119" s="62" t="s">
        <v>20</v>
      </c>
      <c r="K119" s="6"/>
    </row>
    <row r="120" spans="1:11" ht="14.25">
      <c r="A120" s="49" t="s">
        <v>439</v>
      </c>
      <c r="B120" s="50" t="s">
        <v>13</v>
      </c>
      <c r="C120" s="51" t="s">
        <v>14</v>
      </c>
      <c r="D120" s="52" t="s">
        <v>440</v>
      </c>
      <c r="E120" s="53" t="s">
        <v>437</v>
      </c>
      <c r="F120" s="52" t="s">
        <v>441</v>
      </c>
      <c r="G120" s="54" t="s">
        <v>18</v>
      </c>
      <c r="H120" s="55">
        <v>935</v>
      </c>
      <c r="I120" s="55" t="s">
        <v>19</v>
      </c>
      <c r="J120" s="62" t="s">
        <v>20</v>
      </c>
      <c r="K120" s="6"/>
    </row>
    <row r="121" spans="1:11" ht="14.25">
      <c r="A121" s="49" t="s">
        <v>442</v>
      </c>
      <c r="B121" s="50" t="s">
        <v>13</v>
      </c>
      <c r="C121" s="51">
        <v>0</v>
      </c>
      <c r="D121" s="52" t="s">
        <v>443</v>
      </c>
      <c r="E121" s="53" t="s">
        <v>444</v>
      </c>
      <c r="F121" s="52" t="s">
        <v>445</v>
      </c>
      <c r="G121" s="54" t="s">
        <v>18</v>
      </c>
      <c r="H121" s="55">
        <v>95</v>
      </c>
      <c r="I121" s="55" t="s">
        <v>19</v>
      </c>
      <c r="J121" s="62" t="s">
        <v>20</v>
      </c>
      <c r="K121" s="6"/>
    </row>
    <row r="122" spans="1:11" ht="14.25">
      <c r="A122" s="49" t="s">
        <v>446</v>
      </c>
      <c r="B122" s="50" t="s">
        <v>13</v>
      </c>
      <c r="C122" s="51" t="s">
        <v>14</v>
      </c>
      <c r="D122" s="52" t="s">
        <v>447</v>
      </c>
      <c r="E122" s="53" t="s">
        <v>448</v>
      </c>
      <c r="F122" s="52" t="s">
        <v>449</v>
      </c>
      <c r="G122" s="54" t="s">
        <v>18</v>
      </c>
      <c r="H122" s="55">
        <v>325</v>
      </c>
      <c r="I122" s="55" t="s">
        <v>19</v>
      </c>
      <c r="J122" s="62" t="s">
        <v>20</v>
      </c>
      <c r="K122" s="6"/>
    </row>
    <row r="123" spans="1:11" ht="14.25">
      <c r="A123" s="49" t="s">
        <v>450</v>
      </c>
      <c r="B123" s="50" t="s">
        <v>13</v>
      </c>
      <c r="C123" s="51">
        <v>0</v>
      </c>
      <c r="D123" s="52" t="s">
        <v>451</v>
      </c>
      <c r="E123" s="53" t="s">
        <v>452</v>
      </c>
      <c r="F123" s="52" t="s">
        <v>453</v>
      </c>
      <c r="G123" s="54" t="s">
        <v>18</v>
      </c>
      <c r="H123" s="55">
        <v>148</v>
      </c>
      <c r="I123" s="55" t="s">
        <v>19</v>
      </c>
      <c r="J123" s="62" t="s">
        <v>20</v>
      </c>
      <c r="K123" s="6"/>
    </row>
    <row r="124" spans="1:11" ht="14.25">
      <c r="A124" s="49" t="s">
        <v>454</v>
      </c>
      <c r="B124" s="50" t="s">
        <v>13</v>
      </c>
      <c r="C124" s="51">
        <v>0</v>
      </c>
      <c r="D124" s="52" t="s">
        <v>455</v>
      </c>
      <c r="E124" s="53" t="s">
        <v>456</v>
      </c>
      <c r="F124" s="52" t="s">
        <v>457</v>
      </c>
      <c r="G124" s="54" t="s">
        <v>18</v>
      </c>
      <c r="H124" s="55">
        <v>522</v>
      </c>
      <c r="I124" s="55" t="s">
        <v>19</v>
      </c>
      <c r="J124" s="62" t="s">
        <v>20</v>
      </c>
      <c r="K124" s="6"/>
    </row>
    <row r="125" spans="1:11" ht="14.25">
      <c r="A125" s="49" t="s">
        <v>458</v>
      </c>
      <c r="B125" s="50" t="s">
        <v>13</v>
      </c>
      <c r="C125" s="51" t="s">
        <v>14</v>
      </c>
      <c r="D125" s="52" t="s">
        <v>459</v>
      </c>
      <c r="E125" s="53" t="s">
        <v>460</v>
      </c>
      <c r="F125" s="52" t="s">
        <v>461</v>
      </c>
      <c r="G125" s="54" t="s">
        <v>18</v>
      </c>
      <c r="H125" s="55">
        <v>650</v>
      </c>
      <c r="I125" s="55" t="s">
        <v>19</v>
      </c>
      <c r="J125" s="62" t="s">
        <v>20</v>
      </c>
      <c r="K125" s="6"/>
    </row>
    <row r="126" spans="1:11" ht="14.25">
      <c r="A126" s="49" t="s">
        <v>462</v>
      </c>
      <c r="B126" s="50" t="s">
        <v>13</v>
      </c>
      <c r="C126" s="51">
        <v>0</v>
      </c>
      <c r="D126" s="52" t="s">
        <v>463</v>
      </c>
      <c r="E126" s="53" t="s">
        <v>380</v>
      </c>
      <c r="F126" s="52" t="s">
        <v>464</v>
      </c>
      <c r="G126" s="54" t="s">
        <v>18</v>
      </c>
      <c r="H126" s="55">
        <v>19</v>
      </c>
      <c r="I126" s="55" t="s">
        <v>19</v>
      </c>
      <c r="J126" s="62" t="s">
        <v>20</v>
      </c>
      <c r="K126" s="6"/>
    </row>
    <row r="127" spans="1:11" ht="14.25">
      <c r="A127" s="49" t="s">
        <v>465</v>
      </c>
      <c r="B127" s="50" t="s">
        <v>13</v>
      </c>
      <c r="C127" s="51">
        <v>0</v>
      </c>
      <c r="D127" s="52" t="s">
        <v>466</v>
      </c>
      <c r="E127" s="53" t="s">
        <v>467</v>
      </c>
      <c r="F127" s="52" t="s">
        <v>468</v>
      </c>
      <c r="G127" s="54" t="s">
        <v>18</v>
      </c>
      <c r="H127" s="55">
        <v>24</v>
      </c>
      <c r="I127" s="55" t="s">
        <v>19</v>
      </c>
      <c r="J127" s="62" t="s">
        <v>20</v>
      </c>
      <c r="K127" s="6"/>
    </row>
    <row r="128" spans="1:11" ht="14.25">
      <c r="A128" s="49" t="s">
        <v>469</v>
      </c>
      <c r="B128" s="50" t="s">
        <v>13</v>
      </c>
      <c r="C128" s="51">
        <v>0</v>
      </c>
      <c r="D128" s="52" t="s">
        <v>470</v>
      </c>
      <c r="E128" s="53" t="s">
        <v>471</v>
      </c>
      <c r="F128" s="52" t="s">
        <v>472</v>
      </c>
      <c r="G128" s="54" t="s">
        <v>18</v>
      </c>
      <c r="H128" s="55">
        <v>4</v>
      </c>
      <c r="I128" s="55" t="s">
        <v>19</v>
      </c>
      <c r="J128" s="62" t="s">
        <v>20</v>
      </c>
      <c r="K128" s="6"/>
    </row>
    <row r="129" spans="1:11" ht="14.25">
      <c r="A129" s="49" t="s">
        <v>473</v>
      </c>
      <c r="B129" s="50" t="s">
        <v>13</v>
      </c>
      <c r="C129" s="51">
        <v>0</v>
      </c>
      <c r="D129" s="52" t="s">
        <v>474</v>
      </c>
      <c r="E129" s="53" t="s">
        <v>207</v>
      </c>
      <c r="F129" s="52" t="s">
        <v>475</v>
      </c>
      <c r="G129" s="54" t="s">
        <v>18</v>
      </c>
      <c r="H129" s="55">
        <v>125</v>
      </c>
      <c r="I129" s="55" t="s">
        <v>19</v>
      </c>
      <c r="J129" s="62" t="s">
        <v>20</v>
      </c>
      <c r="K129" s="6"/>
    </row>
    <row r="130" spans="1:11" ht="14.25">
      <c r="A130" s="49" t="s">
        <v>476</v>
      </c>
      <c r="B130" s="50" t="s">
        <v>13</v>
      </c>
      <c r="C130" s="51">
        <v>0</v>
      </c>
      <c r="D130" s="52" t="s">
        <v>477</v>
      </c>
      <c r="E130" s="53" t="s">
        <v>207</v>
      </c>
      <c r="F130" s="52" t="s">
        <v>478</v>
      </c>
      <c r="G130" s="54" t="s">
        <v>18</v>
      </c>
      <c r="H130" s="55">
        <v>75</v>
      </c>
      <c r="I130" s="55" t="s">
        <v>19</v>
      </c>
      <c r="J130" s="62" t="s">
        <v>20</v>
      </c>
      <c r="K130" s="6"/>
    </row>
    <row r="131" spans="1:11" ht="14.25">
      <c r="A131" s="49" t="s">
        <v>479</v>
      </c>
      <c r="B131" s="50" t="s">
        <v>13</v>
      </c>
      <c r="C131" s="51">
        <v>0</v>
      </c>
      <c r="D131" s="52" t="s">
        <v>480</v>
      </c>
      <c r="E131" s="53" t="s">
        <v>481</v>
      </c>
      <c r="F131" s="52" t="s">
        <v>482</v>
      </c>
      <c r="G131" s="54" t="s">
        <v>18</v>
      </c>
      <c r="H131" s="55">
        <v>24</v>
      </c>
      <c r="I131" s="55" t="s">
        <v>19</v>
      </c>
      <c r="J131" s="62" t="s">
        <v>20</v>
      </c>
      <c r="K131" s="6"/>
    </row>
    <row r="132" spans="1:11" ht="14.25">
      <c r="A132" s="49" t="s">
        <v>483</v>
      </c>
      <c r="B132" s="50" t="s">
        <v>13</v>
      </c>
      <c r="C132" s="51" t="s">
        <v>14</v>
      </c>
      <c r="D132" s="52" t="s">
        <v>484</v>
      </c>
      <c r="E132" s="53" t="s">
        <v>485</v>
      </c>
      <c r="F132" s="52" t="s">
        <v>486</v>
      </c>
      <c r="G132" s="54" t="s">
        <v>18</v>
      </c>
      <c r="H132" s="55">
        <v>375</v>
      </c>
      <c r="I132" s="55" t="s">
        <v>19</v>
      </c>
      <c r="J132" s="62" t="s">
        <v>20</v>
      </c>
      <c r="K132" s="6"/>
    </row>
    <row r="133" spans="1:11" ht="14.25">
      <c r="A133" s="49" t="s">
        <v>487</v>
      </c>
      <c r="B133" s="50" t="s">
        <v>13</v>
      </c>
      <c r="C133" s="51">
        <v>0</v>
      </c>
      <c r="D133" s="52" t="s">
        <v>488</v>
      </c>
      <c r="E133" s="53" t="s">
        <v>25</v>
      </c>
      <c r="F133" s="52" t="s">
        <v>489</v>
      </c>
      <c r="G133" s="54" t="s">
        <v>18</v>
      </c>
      <c r="H133" s="55">
        <v>290</v>
      </c>
      <c r="I133" s="55" t="s">
        <v>19</v>
      </c>
      <c r="J133" s="62" t="s">
        <v>20</v>
      </c>
      <c r="K133" s="6"/>
    </row>
    <row r="134" spans="1:11" ht="14.25">
      <c r="A134" s="49" t="s">
        <v>490</v>
      </c>
      <c r="B134" s="50" t="s">
        <v>13</v>
      </c>
      <c r="C134" s="51">
        <v>0</v>
      </c>
      <c r="D134" s="52" t="s">
        <v>491</v>
      </c>
      <c r="E134" s="53" t="s">
        <v>391</v>
      </c>
      <c r="F134" s="52" t="s">
        <v>492</v>
      </c>
      <c r="G134" s="54" t="s">
        <v>18</v>
      </c>
      <c r="H134" s="55">
        <v>50</v>
      </c>
      <c r="I134" s="55" t="s">
        <v>19</v>
      </c>
      <c r="J134" s="62" t="s">
        <v>20</v>
      </c>
      <c r="K134" s="6"/>
    </row>
    <row r="135" spans="1:11" ht="14.25">
      <c r="A135" s="49" t="s">
        <v>493</v>
      </c>
      <c r="B135" s="50" t="s">
        <v>13</v>
      </c>
      <c r="C135" s="51" t="s">
        <v>14</v>
      </c>
      <c r="D135" s="52" t="s">
        <v>494</v>
      </c>
      <c r="E135" s="53" t="s">
        <v>495</v>
      </c>
      <c r="F135" s="52" t="s">
        <v>496</v>
      </c>
      <c r="G135" s="54" t="s">
        <v>18</v>
      </c>
      <c r="H135" s="55">
        <v>2000</v>
      </c>
      <c r="I135" s="55" t="s">
        <v>19</v>
      </c>
      <c r="J135" s="62" t="s">
        <v>20</v>
      </c>
      <c r="K135" s="6"/>
    </row>
    <row r="136" spans="1:11" ht="14.25">
      <c r="A136" s="49" t="s">
        <v>497</v>
      </c>
      <c r="B136" s="50" t="s">
        <v>13</v>
      </c>
      <c r="C136" s="51" t="s">
        <v>14</v>
      </c>
      <c r="D136" s="52" t="s">
        <v>498</v>
      </c>
      <c r="E136" s="53" t="s">
        <v>499</v>
      </c>
      <c r="F136" s="52" t="s">
        <v>496</v>
      </c>
      <c r="G136" s="54" t="s">
        <v>18</v>
      </c>
      <c r="H136" s="55">
        <v>1970</v>
      </c>
      <c r="I136" s="55" t="s">
        <v>19</v>
      </c>
      <c r="J136" s="62" t="s">
        <v>20</v>
      </c>
      <c r="K136" s="6"/>
    </row>
    <row r="137" spans="1:11" ht="14.25">
      <c r="A137" s="49" t="s">
        <v>500</v>
      </c>
      <c r="B137" s="50" t="s">
        <v>13</v>
      </c>
      <c r="C137" s="51" t="s">
        <v>14</v>
      </c>
      <c r="D137" s="52" t="s">
        <v>501</v>
      </c>
      <c r="E137" s="53" t="s">
        <v>502</v>
      </c>
      <c r="F137" s="52" t="s">
        <v>496</v>
      </c>
      <c r="G137" s="54" t="s">
        <v>18</v>
      </c>
      <c r="H137" s="55">
        <v>2000</v>
      </c>
      <c r="I137" s="55" t="s">
        <v>19</v>
      </c>
      <c r="J137" s="62" t="s">
        <v>20</v>
      </c>
      <c r="K137" s="6"/>
    </row>
    <row r="138" spans="1:11" ht="14.25">
      <c r="A138" s="49" t="s">
        <v>503</v>
      </c>
      <c r="B138" s="50" t="s">
        <v>13</v>
      </c>
      <c r="C138" s="51" t="s">
        <v>14</v>
      </c>
      <c r="D138" s="52" t="s">
        <v>504</v>
      </c>
      <c r="E138" s="53" t="s">
        <v>505</v>
      </c>
      <c r="F138" s="52" t="s">
        <v>506</v>
      </c>
      <c r="G138" s="54" t="s">
        <v>18</v>
      </c>
      <c r="H138" s="55">
        <v>1935</v>
      </c>
      <c r="I138" s="55" t="s">
        <v>19</v>
      </c>
      <c r="J138" s="62" t="s">
        <v>20</v>
      </c>
      <c r="K138" s="6"/>
    </row>
    <row r="139" spans="1:11" ht="14.25">
      <c r="A139" s="49" t="s">
        <v>507</v>
      </c>
      <c r="B139" s="50" t="s">
        <v>13</v>
      </c>
      <c r="C139" s="51">
        <v>0</v>
      </c>
      <c r="D139" s="52" t="s">
        <v>508</v>
      </c>
      <c r="E139" s="53" t="s">
        <v>509</v>
      </c>
      <c r="F139" s="52" t="s">
        <v>510</v>
      </c>
      <c r="G139" s="54" t="s">
        <v>18</v>
      </c>
      <c r="H139" s="55">
        <v>42.3</v>
      </c>
      <c r="I139" s="55" t="s">
        <v>19</v>
      </c>
      <c r="J139" s="62" t="s">
        <v>20</v>
      </c>
      <c r="K139" s="6"/>
    </row>
    <row r="140" spans="1:11" ht="14.25">
      <c r="A140" s="49" t="s">
        <v>511</v>
      </c>
      <c r="B140" s="50" t="s">
        <v>13</v>
      </c>
      <c r="C140" s="51">
        <v>0</v>
      </c>
      <c r="D140" s="52" t="s">
        <v>512</v>
      </c>
      <c r="E140" s="53" t="s">
        <v>513</v>
      </c>
      <c r="F140" s="52" t="s">
        <v>514</v>
      </c>
      <c r="G140" s="54" t="s">
        <v>18</v>
      </c>
      <c r="H140" s="55">
        <v>78</v>
      </c>
      <c r="I140" s="55" t="s">
        <v>19</v>
      </c>
      <c r="J140" s="62" t="s">
        <v>20</v>
      </c>
      <c r="K140" s="6"/>
    </row>
    <row r="141" spans="1:11" ht="14.25">
      <c r="A141" s="49" t="s">
        <v>515</v>
      </c>
      <c r="B141" s="50" t="s">
        <v>13</v>
      </c>
      <c r="C141" s="51">
        <v>0</v>
      </c>
      <c r="D141" s="52" t="s">
        <v>516</v>
      </c>
      <c r="E141" s="53" t="s">
        <v>517</v>
      </c>
      <c r="F141" s="52" t="s">
        <v>518</v>
      </c>
      <c r="G141" s="54" t="s">
        <v>18</v>
      </c>
      <c r="H141" s="55">
        <v>5</v>
      </c>
      <c r="I141" s="55" t="s">
        <v>19</v>
      </c>
      <c r="J141" s="62" t="s">
        <v>20</v>
      </c>
      <c r="K141" s="6"/>
    </row>
    <row r="142" spans="1:11" ht="14.25">
      <c r="A142" s="49" t="s">
        <v>519</v>
      </c>
      <c r="B142" s="50" t="s">
        <v>13</v>
      </c>
      <c r="C142" s="51">
        <v>0</v>
      </c>
      <c r="D142" s="52" t="s">
        <v>520</v>
      </c>
      <c r="E142" s="53" t="s">
        <v>517</v>
      </c>
      <c r="F142" s="52" t="s">
        <v>521</v>
      </c>
      <c r="G142" s="54" t="s">
        <v>18</v>
      </c>
      <c r="H142" s="55">
        <v>5</v>
      </c>
      <c r="I142" s="55" t="s">
        <v>19</v>
      </c>
      <c r="J142" s="62" t="s">
        <v>20</v>
      </c>
      <c r="K142" s="6"/>
    </row>
    <row r="143" spans="1:11" ht="14.25">
      <c r="A143" s="49" t="s">
        <v>522</v>
      </c>
      <c r="B143" s="50" t="s">
        <v>13</v>
      </c>
      <c r="C143" s="51">
        <v>0</v>
      </c>
      <c r="D143" s="52" t="s">
        <v>523</v>
      </c>
      <c r="E143" s="53" t="s">
        <v>517</v>
      </c>
      <c r="F143" s="52" t="s">
        <v>524</v>
      </c>
      <c r="G143" s="54" t="s">
        <v>18</v>
      </c>
      <c r="H143" s="55">
        <v>5</v>
      </c>
      <c r="I143" s="55" t="s">
        <v>19</v>
      </c>
      <c r="J143" s="62" t="s">
        <v>20</v>
      </c>
      <c r="K143" s="6"/>
    </row>
    <row r="144" spans="1:11" ht="14.25">
      <c r="A144" s="49" t="s">
        <v>525</v>
      </c>
      <c r="B144" s="50" t="s">
        <v>13</v>
      </c>
      <c r="C144" s="51" t="s">
        <v>14</v>
      </c>
      <c r="D144" s="52" t="s">
        <v>526</v>
      </c>
      <c r="E144" s="53" t="s">
        <v>505</v>
      </c>
      <c r="F144" s="52" t="s">
        <v>527</v>
      </c>
      <c r="G144" s="54" t="s">
        <v>18</v>
      </c>
      <c r="H144" s="55">
        <v>10140</v>
      </c>
      <c r="I144" s="55" t="s">
        <v>19</v>
      </c>
      <c r="J144" s="62" t="s">
        <v>20</v>
      </c>
      <c r="K144" s="6"/>
    </row>
    <row r="145" spans="1:11" ht="14.25">
      <c r="A145" s="49" t="s">
        <v>528</v>
      </c>
      <c r="B145" s="50" t="s">
        <v>13</v>
      </c>
      <c r="C145" s="51" t="s">
        <v>14</v>
      </c>
      <c r="D145" s="52" t="s">
        <v>529</v>
      </c>
      <c r="E145" s="53" t="s">
        <v>505</v>
      </c>
      <c r="F145" s="52" t="s">
        <v>530</v>
      </c>
      <c r="G145" s="54" t="s">
        <v>18</v>
      </c>
      <c r="H145" s="55">
        <v>9000</v>
      </c>
      <c r="I145" s="55" t="s">
        <v>19</v>
      </c>
      <c r="J145" s="62" t="s">
        <v>20</v>
      </c>
      <c r="K145" s="6"/>
    </row>
    <row r="146" spans="1:11" ht="14.25">
      <c r="A146" s="49" t="s">
        <v>531</v>
      </c>
      <c r="B146" s="50" t="s">
        <v>13</v>
      </c>
      <c r="C146" s="51" t="s">
        <v>14</v>
      </c>
      <c r="D146" s="52" t="s">
        <v>532</v>
      </c>
      <c r="E146" s="53" t="s">
        <v>502</v>
      </c>
      <c r="F146" s="52" t="s">
        <v>530</v>
      </c>
      <c r="G146" s="54" t="s">
        <v>18</v>
      </c>
      <c r="H146" s="55">
        <v>7060</v>
      </c>
      <c r="I146" s="55" t="s">
        <v>19</v>
      </c>
      <c r="J146" s="62" t="s">
        <v>20</v>
      </c>
      <c r="K146" s="6"/>
    </row>
    <row r="147" spans="1:11" ht="14.25">
      <c r="A147" s="49" t="s">
        <v>533</v>
      </c>
      <c r="B147" s="50" t="s">
        <v>13</v>
      </c>
      <c r="C147" s="51" t="s">
        <v>14</v>
      </c>
      <c r="D147" s="52" t="s">
        <v>534</v>
      </c>
      <c r="E147" s="53" t="s">
        <v>535</v>
      </c>
      <c r="F147" s="52" t="s">
        <v>536</v>
      </c>
      <c r="G147" s="54" t="s">
        <v>18</v>
      </c>
      <c r="H147" s="55">
        <v>14305</v>
      </c>
      <c r="I147" s="55" t="s">
        <v>19</v>
      </c>
      <c r="J147" s="62" t="s">
        <v>20</v>
      </c>
      <c r="K147" s="6"/>
    </row>
    <row r="148" spans="1:11" ht="14.25">
      <c r="A148" s="49" t="s">
        <v>537</v>
      </c>
      <c r="B148" s="50" t="s">
        <v>13</v>
      </c>
      <c r="C148" s="51" t="s">
        <v>14</v>
      </c>
      <c r="D148" s="52" t="s">
        <v>538</v>
      </c>
      <c r="E148" s="53" t="s">
        <v>539</v>
      </c>
      <c r="F148" s="52" t="s">
        <v>540</v>
      </c>
      <c r="G148" s="54" t="s">
        <v>18</v>
      </c>
      <c r="H148" s="55">
        <v>3000</v>
      </c>
      <c r="I148" s="55" t="s">
        <v>19</v>
      </c>
      <c r="J148" s="62" t="s">
        <v>20</v>
      </c>
      <c r="K148" s="6"/>
    </row>
    <row r="149" spans="1:11" s="40" customFormat="1" ht="14.25">
      <c r="A149" s="49" t="s">
        <v>541</v>
      </c>
      <c r="B149" s="56" t="s">
        <v>13</v>
      </c>
      <c r="C149" s="56">
        <v>0</v>
      </c>
      <c r="D149" s="52" t="s">
        <v>542</v>
      </c>
      <c r="E149" s="53" t="s">
        <v>543</v>
      </c>
      <c r="F149" s="52" t="s">
        <v>544</v>
      </c>
      <c r="G149" s="54" t="s">
        <v>18</v>
      </c>
      <c r="H149" s="55">
        <v>275</v>
      </c>
      <c r="I149" s="55" t="s">
        <v>19</v>
      </c>
      <c r="J149" s="62" t="s">
        <v>20</v>
      </c>
      <c r="K149" s="6"/>
    </row>
    <row r="150" spans="1:11" s="40" customFormat="1" ht="14.25">
      <c r="A150" s="49" t="s">
        <v>545</v>
      </c>
      <c r="B150" s="56" t="s">
        <v>546</v>
      </c>
      <c r="C150" s="56">
        <v>0</v>
      </c>
      <c r="D150" s="52" t="s">
        <v>547</v>
      </c>
      <c r="E150" s="53" t="s">
        <v>548</v>
      </c>
      <c r="F150" s="52" t="s">
        <v>549</v>
      </c>
      <c r="G150" s="54" t="s">
        <v>18</v>
      </c>
      <c r="H150" s="55">
        <v>285</v>
      </c>
      <c r="I150" s="55" t="s">
        <v>19</v>
      </c>
      <c r="J150" s="62" t="s">
        <v>20</v>
      </c>
      <c r="K150" s="6"/>
    </row>
    <row r="151" spans="1:11" s="40" customFormat="1" ht="14.25">
      <c r="A151" s="49" t="s">
        <v>550</v>
      </c>
      <c r="B151" s="56" t="s">
        <v>546</v>
      </c>
      <c r="C151" s="56">
        <v>0</v>
      </c>
      <c r="D151" s="52" t="s">
        <v>551</v>
      </c>
      <c r="E151" s="53" t="s">
        <v>552</v>
      </c>
      <c r="F151" s="52" t="s">
        <v>495</v>
      </c>
      <c r="G151" s="54" t="s">
        <v>18</v>
      </c>
      <c r="H151" s="55">
        <v>412.23</v>
      </c>
      <c r="I151" s="55" t="s">
        <v>19</v>
      </c>
      <c r="J151" s="62" t="s">
        <v>20</v>
      </c>
      <c r="K151" s="6"/>
    </row>
    <row r="152" spans="1:11" s="40" customFormat="1" ht="14.25">
      <c r="A152" s="49" t="s">
        <v>553</v>
      </c>
      <c r="B152" s="56" t="s">
        <v>546</v>
      </c>
      <c r="C152" s="56">
        <v>0</v>
      </c>
      <c r="D152" s="52" t="s">
        <v>554</v>
      </c>
      <c r="E152" s="53" t="s">
        <v>552</v>
      </c>
      <c r="F152" s="52" t="s">
        <v>555</v>
      </c>
      <c r="G152" s="54" t="s">
        <v>18</v>
      </c>
      <c r="H152" s="55">
        <v>59.56</v>
      </c>
      <c r="I152" s="55" t="s">
        <v>19</v>
      </c>
      <c r="J152" s="62" t="s">
        <v>20</v>
      </c>
      <c r="K152" s="6"/>
    </row>
    <row r="153" spans="1:11" s="40" customFormat="1" ht="14.25">
      <c r="A153" s="49" t="s">
        <v>556</v>
      </c>
      <c r="B153" s="56" t="s">
        <v>546</v>
      </c>
      <c r="C153" s="56">
        <v>0</v>
      </c>
      <c r="D153" s="52" t="s">
        <v>557</v>
      </c>
      <c r="E153" s="53" t="s">
        <v>558</v>
      </c>
      <c r="F153" s="52">
        <v>0</v>
      </c>
      <c r="G153" s="54" t="s">
        <v>18</v>
      </c>
      <c r="H153" s="55">
        <v>658</v>
      </c>
      <c r="I153" s="55" t="s">
        <v>19</v>
      </c>
      <c r="J153" s="62" t="s">
        <v>20</v>
      </c>
      <c r="K153" s="6"/>
    </row>
    <row r="154" spans="1:11" s="40" customFormat="1" ht="14.25">
      <c r="A154" s="49" t="s">
        <v>559</v>
      </c>
      <c r="B154" s="56" t="s">
        <v>546</v>
      </c>
      <c r="C154" s="56">
        <v>0</v>
      </c>
      <c r="D154" s="52" t="s">
        <v>560</v>
      </c>
      <c r="E154" s="53" t="s">
        <v>561</v>
      </c>
      <c r="F154" s="52" t="s">
        <v>527</v>
      </c>
      <c r="G154" s="54" t="s">
        <v>18</v>
      </c>
      <c r="H154" s="55">
        <v>4640</v>
      </c>
      <c r="I154" s="55" t="s">
        <v>19</v>
      </c>
      <c r="J154" s="62" t="s">
        <v>20</v>
      </c>
      <c r="K154" s="6"/>
    </row>
    <row r="155" spans="1:11" s="40" customFormat="1" ht="14.25">
      <c r="A155" s="49" t="s">
        <v>562</v>
      </c>
      <c r="B155" s="56" t="s">
        <v>546</v>
      </c>
      <c r="C155" s="56">
        <v>0</v>
      </c>
      <c r="D155" s="52" t="s">
        <v>563</v>
      </c>
      <c r="E155" s="53" t="s">
        <v>502</v>
      </c>
      <c r="F155" s="52" t="s">
        <v>527</v>
      </c>
      <c r="G155" s="54" t="s">
        <v>18</v>
      </c>
      <c r="H155" s="55">
        <v>500</v>
      </c>
      <c r="I155" s="55" t="s">
        <v>19</v>
      </c>
      <c r="J155" s="62" t="s">
        <v>20</v>
      </c>
      <c r="K155" s="6"/>
    </row>
    <row r="156" spans="1:11" s="40" customFormat="1" ht="14.25">
      <c r="A156" s="49" t="s">
        <v>564</v>
      </c>
      <c r="B156" s="56" t="s">
        <v>546</v>
      </c>
      <c r="C156" s="56">
        <v>0</v>
      </c>
      <c r="D156" s="52" t="s">
        <v>565</v>
      </c>
      <c r="E156" s="53" t="s">
        <v>539</v>
      </c>
      <c r="F156" s="52" t="s">
        <v>566</v>
      </c>
      <c r="G156" s="54" t="s">
        <v>18</v>
      </c>
      <c r="H156" s="55">
        <v>2157</v>
      </c>
      <c r="I156" s="55" t="s">
        <v>19</v>
      </c>
      <c r="J156" s="62" t="s">
        <v>20</v>
      </c>
      <c r="K156" s="6"/>
    </row>
    <row r="157" spans="1:11" s="40" customFormat="1" ht="14.25">
      <c r="A157" s="49" t="s">
        <v>567</v>
      </c>
      <c r="B157" s="56" t="s">
        <v>546</v>
      </c>
      <c r="C157" s="56">
        <v>0</v>
      </c>
      <c r="D157" s="52" t="s">
        <v>568</v>
      </c>
      <c r="E157" s="53" t="s">
        <v>539</v>
      </c>
      <c r="F157" s="52" t="s">
        <v>569</v>
      </c>
      <c r="G157" s="54" t="s">
        <v>18</v>
      </c>
      <c r="H157" s="55">
        <v>880</v>
      </c>
      <c r="I157" s="55" t="s">
        <v>19</v>
      </c>
      <c r="J157" s="62" t="s">
        <v>20</v>
      </c>
      <c r="K157" s="6"/>
    </row>
    <row r="158" spans="1:11" s="40" customFormat="1" ht="14.25">
      <c r="A158" s="49" t="s">
        <v>570</v>
      </c>
      <c r="B158" s="56" t="s">
        <v>546</v>
      </c>
      <c r="C158" s="56">
        <v>0</v>
      </c>
      <c r="D158" s="52" t="s">
        <v>571</v>
      </c>
      <c r="E158" s="53" t="s">
        <v>572</v>
      </c>
      <c r="F158" s="52">
        <v>0</v>
      </c>
      <c r="G158" s="54" t="s">
        <v>18</v>
      </c>
      <c r="H158" s="55">
        <v>7191.3</v>
      </c>
      <c r="I158" s="55" t="s">
        <v>19</v>
      </c>
      <c r="J158" s="62" t="s">
        <v>20</v>
      </c>
      <c r="K158" s="6"/>
    </row>
    <row r="159" spans="1:11" s="40" customFormat="1" ht="14.25">
      <c r="A159" s="49" t="s">
        <v>573</v>
      </c>
      <c r="B159" s="56" t="s">
        <v>546</v>
      </c>
      <c r="C159" s="56">
        <v>0</v>
      </c>
      <c r="D159" s="52" t="s">
        <v>574</v>
      </c>
      <c r="E159" s="53" t="s">
        <v>575</v>
      </c>
      <c r="F159" s="52">
        <v>0</v>
      </c>
      <c r="G159" s="54" t="s">
        <v>18</v>
      </c>
      <c r="H159" s="55">
        <v>264</v>
      </c>
      <c r="I159" s="55" t="s">
        <v>19</v>
      </c>
      <c r="J159" s="62" t="s">
        <v>20</v>
      </c>
      <c r="K159" s="6"/>
    </row>
    <row r="160" spans="1:11" s="40" customFormat="1" ht="14.25">
      <c r="A160" s="49" t="s">
        <v>576</v>
      </c>
      <c r="B160" s="56" t="s">
        <v>546</v>
      </c>
      <c r="C160" s="56">
        <v>0</v>
      </c>
      <c r="D160" s="52" t="s">
        <v>577</v>
      </c>
      <c r="E160" s="53" t="s">
        <v>578</v>
      </c>
      <c r="F160" s="52" t="s">
        <v>579</v>
      </c>
      <c r="G160" s="54" t="s">
        <v>18</v>
      </c>
      <c r="H160" s="55">
        <v>440</v>
      </c>
      <c r="I160" s="55" t="s">
        <v>19</v>
      </c>
      <c r="J160" s="62" t="s">
        <v>20</v>
      </c>
      <c r="K160" s="6"/>
    </row>
    <row r="161" spans="1:11" s="40" customFormat="1" ht="14.25">
      <c r="A161" s="49" t="s">
        <v>580</v>
      </c>
      <c r="B161" s="56" t="s">
        <v>546</v>
      </c>
      <c r="C161" s="56">
        <v>0</v>
      </c>
      <c r="D161" s="52" t="s">
        <v>581</v>
      </c>
      <c r="E161" s="53" t="s">
        <v>582</v>
      </c>
      <c r="F161" s="52" t="s">
        <v>583</v>
      </c>
      <c r="G161" s="54" t="s">
        <v>18</v>
      </c>
      <c r="H161" s="55">
        <v>60</v>
      </c>
      <c r="I161" s="55" t="s">
        <v>19</v>
      </c>
      <c r="J161" s="62" t="s">
        <v>20</v>
      </c>
      <c r="K161" s="6"/>
    </row>
    <row r="162" spans="1:11" s="40" customFormat="1" ht="14.25">
      <c r="A162" s="49" t="s">
        <v>584</v>
      </c>
      <c r="B162" s="56" t="s">
        <v>546</v>
      </c>
      <c r="C162" s="56">
        <v>0</v>
      </c>
      <c r="D162" s="52" t="s">
        <v>585</v>
      </c>
      <c r="E162" s="53" t="s">
        <v>586</v>
      </c>
      <c r="F162" s="52" t="s">
        <v>587</v>
      </c>
      <c r="G162" s="54" t="s">
        <v>18</v>
      </c>
      <c r="H162" s="55">
        <v>60</v>
      </c>
      <c r="I162" s="55" t="s">
        <v>19</v>
      </c>
      <c r="J162" s="62" t="s">
        <v>20</v>
      </c>
      <c r="K162" s="6"/>
    </row>
    <row r="163" spans="1:11" s="40" customFormat="1" ht="14.25">
      <c r="A163" s="49" t="s">
        <v>588</v>
      </c>
      <c r="B163" s="56" t="s">
        <v>546</v>
      </c>
      <c r="C163" s="56">
        <v>0</v>
      </c>
      <c r="D163" s="52" t="s">
        <v>589</v>
      </c>
      <c r="E163" s="53" t="s">
        <v>590</v>
      </c>
      <c r="F163" s="52" t="s">
        <v>583</v>
      </c>
      <c r="G163" s="54" t="s">
        <v>18</v>
      </c>
      <c r="H163" s="55">
        <v>180</v>
      </c>
      <c r="I163" s="55" t="s">
        <v>19</v>
      </c>
      <c r="J163" s="62" t="s">
        <v>20</v>
      </c>
      <c r="K163" s="6"/>
    </row>
    <row r="164" spans="1:11" s="40" customFormat="1" ht="14.25">
      <c r="A164" s="49" t="s">
        <v>591</v>
      </c>
      <c r="B164" s="56" t="s">
        <v>546</v>
      </c>
      <c r="C164" s="56">
        <v>0</v>
      </c>
      <c r="D164" s="52" t="s">
        <v>592</v>
      </c>
      <c r="E164" s="53" t="s">
        <v>590</v>
      </c>
      <c r="F164" s="52" t="s">
        <v>593</v>
      </c>
      <c r="G164" s="54" t="s">
        <v>18</v>
      </c>
      <c r="H164" s="55">
        <v>2280</v>
      </c>
      <c r="I164" s="55" t="s">
        <v>19</v>
      </c>
      <c r="J164" s="62" t="s">
        <v>20</v>
      </c>
      <c r="K164" s="6"/>
    </row>
    <row r="165" spans="1:11" s="40" customFormat="1" ht="14.25">
      <c r="A165" s="49" t="s">
        <v>594</v>
      </c>
      <c r="B165" s="56" t="s">
        <v>546</v>
      </c>
      <c r="C165" s="56">
        <v>0</v>
      </c>
      <c r="D165" s="52" t="s">
        <v>595</v>
      </c>
      <c r="E165" s="53" t="s">
        <v>590</v>
      </c>
      <c r="F165" s="52" t="s">
        <v>596</v>
      </c>
      <c r="G165" s="54" t="s">
        <v>18</v>
      </c>
      <c r="H165" s="55">
        <v>740</v>
      </c>
      <c r="I165" s="55" t="s">
        <v>19</v>
      </c>
      <c r="J165" s="62" t="s">
        <v>20</v>
      </c>
      <c r="K165" s="6"/>
    </row>
    <row r="166" spans="1:11" s="40" customFormat="1" ht="14.25">
      <c r="A166" s="49" t="s">
        <v>597</v>
      </c>
      <c r="B166" s="56" t="s">
        <v>546</v>
      </c>
      <c r="C166" s="56">
        <v>0</v>
      </c>
      <c r="D166" s="52" t="s">
        <v>598</v>
      </c>
      <c r="E166" s="53" t="s">
        <v>590</v>
      </c>
      <c r="F166" s="52" t="s">
        <v>587</v>
      </c>
      <c r="G166" s="54" t="s">
        <v>18</v>
      </c>
      <c r="H166" s="55">
        <v>1880</v>
      </c>
      <c r="I166" s="55" t="s">
        <v>19</v>
      </c>
      <c r="J166" s="62" t="s">
        <v>20</v>
      </c>
      <c r="K166" s="6"/>
    </row>
    <row r="167" spans="1:11" s="40" customFormat="1" ht="14.25">
      <c r="A167" s="49" t="s">
        <v>599</v>
      </c>
      <c r="B167" s="56" t="s">
        <v>546</v>
      </c>
      <c r="C167" s="56">
        <v>0</v>
      </c>
      <c r="D167" s="52" t="s">
        <v>600</v>
      </c>
      <c r="E167" s="53" t="s">
        <v>590</v>
      </c>
      <c r="F167" s="52" t="s">
        <v>579</v>
      </c>
      <c r="G167" s="54" t="s">
        <v>18</v>
      </c>
      <c r="H167" s="55">
        <v>5240</v>
      </c>
      <c r="I167" s="55" t="s">
        <v>19</v>
      </c>
      <c r="J167" s="62" t="s">
        <v>20</v>
      </c>
      <c r="K167" s="6"/>
    </row>
    <row r="168" spans="1:11" s="40" customFormat="1" ht="14.25">
      <c r="A168" s="49" t="s">
        <v>601</v>
      </c>
      <c r="B168" s="56" t="s">
        <v>546</v>
      </c>
      <c r="C168" s="56">
        <v>0</v>
      </c>
      <c r="D168" s="52" t="s">
        <v>602</v>
      </c>
      <c r="E168" s="53" t="s">
        <v>590</v>
      </c>
      <c r="F168" s="52" t="s">
        <v>603</v>
      </c>
      <c r="G168" s="54" t="s">
        <v>18</v>
      </c>
      <c r="H168" s="55">
        <v>2480</v>
      </c>
      <c r="I168" s="55" t="s">
        <v>19</v>
      </c>
      <c r="J168" s="62" t="s">
        <v>20</v>
      </c>
      <c r="K168" s="6"/>
    </row>
    <row r="169" spans="1:11" s="40" customFormat="1" ht="14.25">
      <c r="A169" s="49" t="s">
        <v>604</v>
      </c>
      <c r="B169" s="56" t="s">
        <v>546</v>
      </c>
      <c r="C169" s="56">
        <v>0</v>
      </c>
      <c r="D169" s="52" t="s">
        <v>605</v>
      </c>
      <c r="E169" s="53" t="s">
        <v>606</v>
      </c>
      <c r="F169" s="52" t="s">
        <v>583</v>
      </c>
      <c r="G169" s="54" t="s">
        <v>18</v>
      </c>
      <c r="H169" s="55">
        <v>440</v>
      </c>
      <c r="I169" s="55" t="s">
        <v>19</v>
      </c>
      <c r="J169" s="62" t="s">
        <v>20</v>
      </c>
      <c r="K169" s="6"/>
    </row>
    <row r="170" spans="1:11" s="40" customFormat="1" ht="14.25">
      <c r="A170" s="49" t="s">
        <v>607</v>
      </c>
      <c r="B170" s="56" t="s">
        <v>546</v>
      </c>
      <c r="C170" s="56">
        <v>0</v>
      </c>
      <c r="D170" s="52" t="s">
        <v>608</v>
      </c>
      <c r="E170" s="53" t="s">
        <v>609</v>
      </c>
      <c r="F170" s="52" t="s">
        <v>583</v>
      </c>
      <c r="G170" s="54" t="s">
        <v>18</v>
      </c>
      <c r="H170" s="55">
        <v>460</v>
      </c>
      <c r="I170" s="55" t="s">
        <v>19</v>
      </c>
      <c r="J170" s="62" t="s">
        <v>20</v>
      </c>
      <c r="K170" s="6"/>
    </row>
    <row r="171" spans="1:11" s="40" customFormat="1" ht="14.25">
      <c r="A171" s="49" t="s">
        <v>610</v>
      </c>
      <c r="B171" s="56" t="s">
        <v>546</v>
      </c>
      <c r="C171" s="56">
        <v>0</v>
      </c>
      <c r="D171" s="52" t="s">
        <v>611</v>
      </c>
      <c r="E171" s="53" t="s">
        <v>612</v>
      </c>
      <c r="F171" s="52" t="s">
        <v>613</v>
      </c>
      <c r="G171" s="54" t="s">
        <v>18</v>
      </c>
      <c r="H171" s="55">
        <v>275</v>
      </c>
      <c r="I171" s="55" t="s">
        <v>19</v>
      </c>
      <c r="J171" s="62" t="s">
        <v>20</v>
      </c>
      <c r="K171" s="6"/>
    </row>
    <row r="172" spans="1:11" s="40" customFormat="1" ht="14.25">
      <c r="A172" s="49" t="s">
        <v>614</v>
      </c>
      <c r="B172" s="56" t="s">
        <v>615</v>
      </c>
      <c r="C172" s="56"/>
      <c r="D172" s="66" t="s">
        <v>616</v>
      </c>
      <c r="E172" s="67"/>
      <c r="F172" s="67"/>
      <c r="G172" s="68"/>
      <c r="H172" s="64">
        <f>SUM(H3:H171)</f>
        <v>130431.39</v>
      </c>
      <c r="I172" s="55"/>
      <c r="J172" s="62"/>
      <c r="K172" s="6"/>
    </row>
  </sheetData>
  <autoFilter ref="A2:K172">
    <extLst/>
  </autoFilter>
  <mergeCells count="2">
    <mergeCell ref="A1:H1"/>
    <mergeCell ref="D172:G172"/>
  </mergeCells>
  <phoneticPr fontId="8" type="noConversion"/>
  <conditionalFormatting sqref="D149">
    <cfRule type="duplicateValues" dxfId="86" priority="24"/>
    <cfRule type="duplicateValues" dxfId="85" priority="48"/>
    <cfRule type="duplicateValues" dxfId="84" priority="72"/>
  </conditionalFormatting>
  <conditionalFormatting sqref="D150">
    <cfRule type="duplicateValues" dxfId="83" priority="23"/>
    <cfRule type="duplicateValues" dxfId="82" priority="47"/>
    <cfRule type="duplicateValues" dxfId="81" priority="71"/>
  </conditionalFormatting>
  <conditionalFormatting sqref="D151">
    <cfRule type="duplicateValues" dxfId="80" priority="22"/>
    <cfRule type="duplicateValues" dxfId="79" priority="46"/>
    <cfRule type="duplicateValues" dxfId="78" priority="70"/>
  </conditionalFormatting>
  <conditionalFormatting sqref="D152">
    <cfRule type="duplicateValues" dxfId="77" priority="21"/>
    <cfRule type="duplicateValues" dxfId="76" priority="45"/>
    <cfRule type="duplicateValues" dxfId="75" priority="69"/>
  </conditionalFormatting>
  <conditionalFormatting sqref="D153">
    <cfRule type="duplicateValues" dxfId="74" priority="20"/>
    <cfRule type="duplicateValues" dxfId="73" priority="44"/>
    <cfRule type="duplicateValues" dxfId="72" priority="68"/>
  </conditionalFormatting>
  <conditionalFormatting sqref="D154">
    <cfRule type="duplicateValues" dxfId="71" priority="19"/>
    <cfRule type="duplicateValues" dxfId="70" priority="43"/>
    <cfRule type="duplicateValues" dxfId="69" priority="67"/>
  </conditionalFormatting>
  <conditionalFormatting sqref="D155">
    <cfRule type="duplicateValues" dxfId="68" priority="18"/>
    <cfRule type="duplicateValues" dxfId="67" priority="42"/>
    <cfRule type="duplicateValues" dxfId="66" priority="66"/>
  </conditionalFormatting>
  <conditionalFormatting sqref="D156">
    <cfRule type="duplicateValues" dxfId="65" priority="17"/>
    <cfRule type="duplicateValues" dxfId="64" priority="41"/>
    <cfRule type="duplicateValues" dxfId="63" priority="65"/>
  </conditionalFormatting>
  <conditionalFormatting sqref="D157">
    <cfRule type="duplicateValues" dxfId="62" priority="16"/>
    <cfRule type="duplicateValues" dxfId="61" priority="40"/>
    <cfRule type="duplicateValues" dxfId="60" priority="64"/>
  </conditionalFormatting>
  <conditionalFormatting sqref="D158">
    <cfRule type="duplicateValues" dxfId="59" priority="15"/>
    <cfRule type="duplicateValues" dxfId="58" priority="39"/>
    <cfRule type="duplicateValues" dxfId="57" priority="63"/>
  </conditionalFormatting>
  <conditionalFormatting sqref="D159">
    <cfRule type="duplicateValues" dxfId="56" priority="14"/>
    <cfRule type="duplicateValues" dxfId="55" priority="38"/>
    <cfRule type="duplicateValues" dxfId="54" priority="62"/>
  </conditionalFormatting>
  <conditionalFormatting sqref="D160">
    <cfRule type="duplicateValues" dxfId="53" priority="13"/>
    <cfRule type="duplicateValues" dxfId="52" priority="37"/>
    <cfRule type="duplicateValues" dxfId="51" priority="61"/>
  </conditionalFormatting>
  <conditionalFormatting sqref="D161">
    <cfRule type="duplicateValues" dxfId="50" priority="12"/>
    <cfRule type="duplicateValues" dxfId="49" priority="36"/>
    <cfRule type="duplicateValues" dxfId="48" priority="60"/>
  </conditionalFormatting>
  <conditionalFormatting sqref="D162">
    <cfRule type="duplicateValues" dxfId="47" priority="11"/>
    <cfRule type="duplicateValues" dxfId="46" priority="35"/>
    <cfRule type="duplicateValues" dxfId="45" priority="59"/>
  </conditionalFormatting>
  <conditionalFormatting sqref="D163">
    <cfRule type="duplicateValues" dxfId="44" priority="10"/>
    <cfRule type="duplicateValues" dxfId="43" priority="34"/>
    <cfRule type="duplicateValues" dxfId="42" priority="58"/>
  </conditionalFormatting>
  <conditionalFormatting sqref="D164">
    <cfRule type="duplicateValues" dxfId="41" priority="9"/>
    <cfRule type="duplicateValues" dxfId="40" priority="33"/>
    <cfRule type="duplicateValues" dxfId="39" priority="57"/>
  </conditionalFormatting>
  <conditionalFormatting sqref="D165">
    <cfRule type="duplicateValues" dxfId="38" priority="8"/>
    <cfRule type="duplicateValues" dxfId="37" priority="32"/>
    <cfRule type="duplicateValues" dxfId="36" priority="56"/>
  </conditionalFormatting>
  <conditionalFormatting sqref="D166">
    <cfRule type="duplicateValues" dxfId="35" priority="7"/>
    <cfRule type="duplicateValues" dxfId="34" priority="31"/>
    <cfRule type="duplicateValues" dxfId="33" priority="55"/>
  </conditionalFormatting>
  <conditionalFormatting sqref="D167">
    <cfRule type="duplicateValues" dxfId="32" priority="6"/>
    <cfRule type="duplicateValues" dxfId="31" priority="30"/>
    <cfRule type="duplicateValues" dxfId="30" priority="54"/>
  </conditionalFormatting>
  <conditionalFormatting sqref="D168">
    <cfRule type="duplicateValues" dxfId="29" priority="5"/>
    <cfRule type="duplicateValues" dxfId="28" priority="29"/>
    <cfRule type="duplicateValues" dxfId="27" priority="53"/>
  </conditionalFormatting>
  <conditionalFormatting sqref="D169">
    <cfRule type="duplicateValues" dxfId="26" priority="4"/>
    <cfRule type="duplicateValues" dxfId="25" priority="28"/>
    <cfRule type="duplicateValues" dxfId="24" priority="52"/>
  </conditionalFormatting>
  <conditionalFormatting sqref="D170">
    <cfRule type="duplicateValues" dxfId="23" priority="3"/>
    <cfRule type="duplicateValues" dxfId="22" priority="27"/>
    <cfRule type="duplicateValues" dxfId="21" priority="51"/>
  </conditionalFormatting>
  <conditionalFormatting sqref="D171">
    <cfRule type="duplicateValues" dxfId="20" priority="2"/>
    <cfRule type="duplicateValues" dxfId="19" priority="26"/>
    <cfRule type="duplicateValues" dxfId="18" priority="50"/>
  </conditionalFormatting>
  <conditionalFormatting sqref="D172">
    <cfRule type="duplicateValues" dxfId="17" priority="1"/>
    <cfRule type="duplicateValues" dxfId="16" priority="25"/>
    <cfRule type="duplicateValues" dxfId="15" priority="49"/>
  </conditionalFormatting>
  <conditionalFormatting sqref="D2:D148">
    <cfRule type="duplicateValues" dxfId="14" priority="73"/>
    <cfRule type="duplicateValues" dxfId="13" priority="74"/>
    <cfRule type="duplicateValues" dxfId="12" priority="75"/>
  </conditionalFormatting>
  <pageMargins left="0" right="0" top="0.39305555555555599" bottom="0.59027777777777801" header="0.118055555555556" footer="0.118055555555556"/>
  <pageSetup paperSize="9" scale="70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105"/>
  <sheetViews>
    <sheetView view="pageBreakPreview" workbookViewId="0">
      <pane xSplit="4" ySplit="2" topLeftCell="E3" activePane="bottomRight" state="frozen"/>
      <selection pane="topRight"/>
      <selection pane="bottomLeft"/>
      <selection pane="bottomRight" activeCell="C9" sqref="C9"/>
    </sheetView>
  </sheetViews>
  <sheetFormatPr defaultColWidth="9" defaultRowHeight="13.5"/>
  <cols>
    <col min="1" max="1" width="6.125" customWidth="1"/>
    <col min="2" max="3" width="9" customWidth="1"/>
    <col min="4" max="4" width="14.625" customWidth="1"/>
    <col min="5" max="5" width="20.375" customWidth="1"/>
    <col min="6" max="6" width="40.375" customWidth="1"/>
    <col min="8" max="8" width="13" customWidth="1"/>
    <col min="9" max="9" width="17.625" style="41" customWidth="1"/>
    <col min="10" max="10" width="9" hidden="1" customWidth="1"/>
    <col min="11" max="11" width="9" style="42" hidden="1" customWidth="1"/>
    <col min="12" max="12" width="13" style="42" hidden="1" customWidth="1"/>
  </cols>
  <sheetData>
    <row r="1" spans="1:12" ht="18.75">
      <c r="A1" s="65" t="s">
        <v>9132</v>
      </c>
      <c r="B1" s="65"/>
      <c r="C1" s="65"/>
      <c r="D1" s="65"/>
      <c r="E1" s="65"/>
      <c r="F1" s="65"/>
      <c r="G1" s="65"/>
      <c r="H1" s="65"/>
      <c r="I1" s="57"/>
      <c r="J1" s="58"/>
      <c r="K1" s="58"/>
      <c r="L1" s="59"/>
    </row>
    <row r="2" spans="1:12" s="39" customFormat="1" ht="31.5">
      <c r="A2" s="43" t="s">
        <v>617</v>
      </c>
      <c r="B2" s="44" t="s">
        <v>1</v>
      </c>
      <c r="C2" s="43" t="s">
        <v>2</v>
      </c>
      <c r="D2" s="45" t="s">
        <v>3</v>
      </c>
      <c r="E2" s="46" t="s">
        <v>4</v>
      </c>
      <c r="F2" s="46" t="s">
        <v>5</v>
      </c>
      <c r="G2" s="47" t="s">
        <v>6</v>
      </c>
      <c r="H2" s="48" t="s">
        <v>7</v>
      </c>
      <c r="I2" s="55" t="s">
        <v>8</v>
      </c>
      <c r="J2" s="60" t="s">
        <v>9</v>
      </c>
      <c r="K2" s="61" t="s">
        <v>10</v>
      </c>
      <c r="L2" s="61" t="s">
        <v>11</v>
      </c>
    </row>
    <row r="3" spans="1:12" ht="14.25">
      <c r="A3" s="49" t="s">
        <v>12</v>
      </c>
      <c r="B3" s="50" t="s">
        <v>546</v>
      </c>
      <c r="C3" s="51">
        <v>0</v>
      </c>
      <c r="D3" s="52" t="s">
        <v>618</v>
      </c>
      <c r="E3" s="53" t="s">
        <v>619</v>
      </c>
      <c r="F3" s="53" t="s">
        <v>620</v>
      </c>
      <c r="G3" s="54" t="s">
        <v>621</v>
      </c>
      <c r="H3" s="55">
        <v>582000</v>
      </c>
      <c r="I3" s="52" t="s">
        <v>622</v>
      </c>
      <c r="J3" s="62" t="s">
        <v>20</v>
      </c>
      <c r="K3" s="6" t="s">
        <v>21</v>
      </c>
      <c r="L3" s="6" t="s">
        <v>22</v>
      </c>
    </row>
    <row r="4" spans="1:12" ht="14.25">
      <c r="A4" s="49" t="s">
        <v>23</v>
      </c>
      <c r="B4" s="50" t="s">
        <v>546</v>
      </c>
      <c r="C4" s="51">
        <v>0</v>
      </c>
      <c r="D4" s="52" t="s">
        <v>623</v>
      </c>
      <c r="E4" s="53" t="s">
        <v>619</v>
      </c>
      <c r="F4" s="53" t="s">
        <v>624</v>
      </c>
      <c r="G4" s="54" t="s">
        <v>621</v>
      </c>
      <c r="H4" s="55">
        <v>46198</v>
      </c>
      <c r="I4" s="52" t="s">
        <v>622</v>
      </c>
      <c r="J4" s="62" t="s">
        <v>20</v>
      </c>
      <c r="K4" s="6" t="s">
        <v>21</v>
      </c>
      <c r="L4" s="6" t="s">
        <v>22</v>
      </c>
    </row>
    <row r="5" spans="1:12" ht="14.25">
      <c r="A5" s="49" t="s">
        <v>27</v>
      </c>
      <c r="B5" s="50" t="s">
        <v>546</v>
      </c>
      <c r="C5" s="51">
        <v>0</v>
      </c>
      <c r="D5" s="52" t="s">
        <v>625</v>
      </c>
      <c r="E5" s="53" t="s">
        <v>626</v>
      </c>
      <c r="F5" s="53" t="s">
        <v>627</v>
      </c>
      <c r="G5" s="54" t="s">
        <v>621</v>
      </c>
      <c r="H5" s="55">
        <v>1710000</v>
      </c>
      <c r="I5" s="52" t="s">
        <v>622</v>
      </c>
      <c r="J5" s="62" t="s">
        <v>20</v>
      </c>
      <c r="K5" s="6" t="s">
        <v>21</v>
      </c>
      <c r="L5" s="6" t="s">
        <v>22</v>
      </c>
    </row>
    <row r="6" spans="1:12" ht="14.25">
      <c r="A6" s="49" t="s">
        <v>31</v>
      </c>
      <c r="B6" s="50" t="s">
        <v>546</v>
      </c>
      <c r="C6" s="51">
        <v>0</v>
      </c>
      <c r="D6" s="52" t="s">
        <v>628</v>
      </c>
      <c r="E6" s="53" t="s">
        <v>629</v>
      </c>
      <c r="F6" s="53" t="s">
        <v>630</v>
      </c>
      <c r="G6" s="54" t="s">
        <v>621</v>
      </c>
      <c r="H6" s="55">
        <v>43000</v>
      </c>
      <c r="I6" s="52" t="s">
        <v>622</v>
      </c>
      <c r="J6" s="62" t="s">
        <v>20</v>
      </c>
      <c r="K6" s="6" t="s">
        <v>21</v>
      </c>
      <c r="L6" s="6" t="s">
        <v>22</v>
      </c>
    </row>
    <row r="7" spans="1:12" ht="14.25">
      <c r="A7" s="49" t="s">
        <v>35</v>
      </c>
      <c r="B7" s="50" t="s">
        <v>546</v>
      </c>
      <c r="C7" s="51">
        <v>0</v>
      </c>
      <c r="D7" s="52" t="s">
        <v>631</v>
      </c>
      <c r="E7" s="53" t="s">
        <v>632</v>
      </c>
      <c r="F7" s="53" t="s">
        <v>633</v>
      </c>
      <c r="G7" s="54" t="s">
        <v>621</v>
      </c>
      <c r="H7" s="55">
        <v>85</v>
      </c>
      <c r="I7" s="52" t="s">
        <v>622</v>
      </c>
      <c r="J7" s="62" t="s">
        <v>20</v>
      </c>
      <c r="K7" s="6" t="s">
        <v>21</v>
      </c>
      <c r="L7" s="6" t="s">
        <v>22</v>
      </c>
    </row>
    <row r="8" spans="1:12" ht="14.25">
      <c r="A8" s="49" t="s">
        <v>39</v>
      </c>
      <c r="B8" s="50" t="s">
        <v>546</v>
      </c>
      <c r="C8" s="51">
        <v>0</v>
      </c>
      <c r="D8" s="52" t="s">
        <v>634</v>
      </c>
      <c r="E8" s="53" t="s">
        <v>635</v>
      </c>
      <c r="F8" s="53" t="s">
        <v>636</v>
      </c>
      <c r="G8" s="54" t="s">
        <v>621</v>
      </c>
      <c r="H8" s="55">
        <v>2715</v>
      </c>
      <c r="I8" s="52" t="s">
        <v>622</v>
      </c>
      <c r="J8" s="62" t="s">
        <v>20</v>
      </c>
      <c r="K8" s="6" t="s">
        <v>21</v>
      </c>
      <c r="L8" s="6" t="s">
        <v>22</v>
      </c>
    </row>
    <row r="9" spans="1:12" ht="14.25">
      <c r="A9" s="49" t="s">
        <v>43</v>
      </c>
      <c r="B9" s="50" t="s">
        <v>546</v>
      </c>
      <c r="C9" s="51">
        <v>0</v>
      </c>
      <c r="D9" s="52" t="s">
        <v>637</v>
      </c>
      <c r="E9" s="53" t="s">
        <v>638</v>
      </c>
      <c r="F9" s="53" t="s">
        <v>639</v>
      </c>
      <c r="G9" s="54" t="s">
        <v>621</v>
      </c>
      <c r="H9" s="55">
        <v>2715</v>
      </c>
      <c r="I9" s="52" t="s">
        <v>622</v>
      </c>
      <c r="J9" s="62" t="s">
        <v>20</v>
      </c>
      <c r="K9" s="6" t="s">
        <v>21</v>
      </c>
      <c r="L9" s="6" t="s">
        <v>22</v>
      </c>
    </row>
    <row r="10" spans="1:12" ht="14.25">
      <c r="A10" s="49" t="s">
        <v>47</v>
      </c>
      <c r="B10" s="50" t="s">
        <v>546</v>
      </c>
      <c r="C10" s="51">
        <v>0</v>
      </c>
      <c r="D10" s="52" t="s">
        <v>640</v>
      </c>
      <c r="E10" s="53" t="s">
        <v>641</v>
      </c>
      <c r="F10" s="53" t="s">
        <v>642</v>
      </c>
      <c r="G10" s="54" t="s">
        <v>621</v>
      </c>
      <c r="H10" s="55">
        <v>1525</v>
      </c>
      <c r="I10" s="52" t="s">
        <v>622</v>
      </c>
      <c r="J10" s="62" t="s">
        <v>20</v>
      </c>
      <c r="K10" s="6" t="s">
        <v>21</v>
      </c>
      <c r="L10" s="6" t="s">
        <v>22</v>
      </c>
    </row>
    <row r="11" spans="1:12" ht="14.25">
      <c r="A11" s="49" t="s">
        <v>50</v>
      </c>
      <c r="B11" s="50" t="s">
        <v>546</v>
      </c>
      <c r="C11" s="51">
        <v>0</v>
      </c>
      <c r="D11" s="52" t="s">
        <v>643</v>
      </c>
      <c r="E11" s="53" t="s">
        <v>644</v>
      </c>
      <c r="F11" s="53" t="s">
        <v>645</v>
      </c>
      <c r="G11" s="54" t="s">
        <v>621</v>
      </c>
      <c r="H11" s="55">
        <v>1995</v>
      </c>
      <c r="I11" s="52" t="s">
        <v>622</v>
      </c>
      <c r="J11" s="62" t="s">
        <v>20</v>
      </c>
      <c r="K11" s="6" t="s">
        <v>21</v>
      </c>
      <c r="L11" s="6" t="s">
        <v>22</v>
      </c>
    </row>
    <row r="12" spans="1:12" ht="14.25">
      <c r="A12" s="49" t="s">
        <v>54</v>
      </c>
      <c r="B12" s="50" t="s">
        <v>546</v>
      </c>
      <c r="C12" s="51">
        <v>0</v>
      </c>
      <c r="D12" s="52" t="s">
        <v>646</v>
      </c>
      <c r="E12" s="53" t="s">
        <v>647</v>
      </c>
      <c r="F12" s="53" t="s">
        <v>648</v>
      </c>
      <c r="G12" s="54" t="s">
        <v>621</v>
      </c>
      <c r="H12" s="55">
        <v>1680</v>
      </c>
      <c r="I12" s="52" t="s">
        <v>622</v>
      </c>
      <c r="J12" s="62" t="s">
        <v>20</v>
      </c>
      <c r="K12" s="6" t="s">
        <v>21</v>
      </c>
      <c r="L12" s="6" t="s">
        <v>22</v>
      </c>
    </row>
    <row r="13" spans="1:12" ht="14.25">
      <c r="A13" s="49" t="s">
        <v>58</v>
      </c>
      <c r="B13" s="50" t="s">
        <v>546</v>
      </c>
      <c r="C13" s="51">
        <v>0</v>
      </c>
      <c r="D13" s="52" t="s">
        <v>649</v>
      </c>
      <c r="E13" s="53" t="s">
        <v>650</v>
      </c>
      <c r="F13" s="53" t="s">
        <v>651</v>
      </c>
      <c r="G13" s="54" t="s">
        <v>621</v>
      </c>
      <c r="H13" s="55">
        <v>2429</v>
      </c>
      <c r="I13" s="52" t="s">
        <v>622</v>
      </c>
      <c r="J13" s="62" t="s">
        <v>20</v>
      </c>
      <c r="K13" s="6" t="s">
        <v>21</v>
      </c>
      <c r="L13" s="6" t="s">
        <v>22</v>
      </c>
    </row>
    <row r="14" spans="1:12" ht="14.25">
      <c r="A14" s="49" t="s">
        <v>62</v>
      </c>
      <c r="B14" s="50" t="s">
        <v>546</v>
      </c>
      <c r="C14" s="51">
        <v>0</v>
      </c>
      <c r="D14" s="52" t="s">
        <v>652</v>
      </c>
      <c r="E14" s="53" t="s">
        <v>619</v>
      </c>
      <c r="F14" s="53" t="s">
        <v>653</v>
      </c>
      <c r="G14" s="54" t="s">
        <v>621</v>
      </c>
      <c r="H14" s="55">
        <v>61941</v>
      </c>
      <c r="I14" s="52" t="s">
        <v>622</v>
      </c>
      <c r="J14" s="62" t="s">
        <v>20</v>
      </c>
      <c r="K14" s="6" t="s">
        <v>21</v>
      </c>
      <c r="L14" s="6" t="s">
        <v>22</v>
      </c>
    </row>
    <row r="15" spans="1:12" ht="14.25">
      <c r="A15" s="49" t="s">
        <v>65</v>
      </c>
      <c r="B15" s="50" t="s">
        <v>546</v>
      </c>
      <c r="C15" s="51">
        <v>0</v>
      </c>
      <c r="D15" s="52" t="s">
        <v>654</v>
      </c>
      <c r="E15" s="53" t="s">
        <v>655</v>
      </c>
      <c r="F15" s="53" t="s">
        <v>656</v>
      </c>
      <c r="G15" s="54" t="s">
        <v>621</v>
      </c>
      <c r="H15" s="55">
        <v>16000</v>
      </c>
      <c r="I15" s="52" t="s">
        <v>622</v>
      </c>
      <c r="J15" s="62" t="s">
        <v>20</v>
      </c>
      <c r="K15" s="6" t="s">
        <v>21</v>
      </c>
      <c r="L15" s="6" t="s">
        <v>22</v>
      </c>
    </row>
    <row r="16" spans="1:12" ht="14.25">
      <c r="A16" s="49" t="s">
        <v>69</v>
      </c>
      <c r="B16" s="50" t="s">
        <v>546</v>
      </c>
      <c r="C16" s="51">
        <v>0</v>
      </c>
      <c r="D16" s="52" t="s">
        <v>657</v>
      </c>
      <c r="E16" s="53" t="s">
        <v>658</v>
      </c>
      <c r="F16" s="53" t="s">
        <v>659</v>
      </c>
      <c r="G16" s="54" t="s">
        <v>621</v>
      </c>
      <c r="H16" s="55">
        <v>500</v>
      </c>
      <c r="I16" s="52" t="s">
        <v>622</v>
      </c>
      <c r="J16" s="62" t="s">
        <v>20</v>
      </c>
      <c r="K16" s="6" t="s">
        <v>21</v>
      </c>
      <c r="L16" s="6" t="s">
        <v>22</v>
      </c>
    </row>
    <row r="17" spans="1:12" ht="14.25">
      <c r="A17" s="49" t="s">
        <v>72</v>
      </c>
      <c r="B17" s="50" t="s">
        <v>546</v>
      </c>
      <c r="C17" s="51">
        <v>0</v>
      </c>
      <c r="D17" s="52" t="s">
        <v>660</v>
      </c>
      <c r="E17" s="53" t="s">
        <v>661</v>
      </c>
      <c r="F17" s="53" t="s">
        <v>662</v>
      </c>
      <c r="G17" s="54" t="s">
        <v>621</v>
      </c>
      <c r="H17" s="55">
        <v>5184</v>
      </c>
      <c r="I17" s="52" t="s">
        <v>622</v>
      </c>
      <c r="J17" s="62" t="s">
        <v>20</v>
      </c>
      <c r="K17" s="6" t="s">
        <v>21</v>
      </c>
      <c r="L17" s="6" t="s">
        <v>22</v>
      </c>
    </row>
    <row r="18" spans="1:12" ht="14.25">
      <c r="A18" s="49" t="s">
        <v>76</v>
      </c>
      <c r="B18" s="50" t="s">
        <v>546</v>
      </c>
      <c r="C18" s="51">
        <v>0</v>
      </c>
      <c r="D18" s="52" t="s">
        <v>663</v>
      </c>
      <c r="E18" s="53" t="s">
        <v>664</v>
      </c>
      <c r="F18" s="53" t="s">
        <v>665</v>
      </c>
      <c r="G18" s="54" t="s">
        <v>621</v>
      </c>
      <c r="H18" s="55">
        <v>6558</v>
      </c>
      <c r="I18" s="52" t="s">
        <v>622</v>
      </c>
      <c r="J18" s="62" t="s">
        <v>20</v>
      </c>
      <c r="K18" s="6" t="s">
        <v>21</v>
      </c>
      <c r="L18" s="6" t="s">
        <v>22</v>
      </c>
    </row>
    <row r="19" spans="1:12" ht="14.25">
      <c r="A19" s="49" t="s">
        <v>80</v>
      </c>
      <c r="B19" s="50" t="s">
        <v>546</v>
      </c>
      <c r="C19" s="51">
        <v>0</v>
      </c>
      <c r="D19" s="52" t="s">
        <v>666</v>
      </c>
      <c r="E19" s="53" t="s">
        <v>667</v>
      </c>
      <c r="F19" s="53" t="s">
        <v>668</v>
      </c>
      <c r="G19" s="54" t="s">
        <v>621</v>
      </c>
      <c r="H19" s="55">
        <v>7000</v>
      </c>
      <c r="I19" s="52" t="s">
        <v>622</v>
      </c>
      <c r="J19" s="62" t="s">
        <v>20</v>
      </c>
      <c r="K19" s="6" t="s">
        <v>21</v>
      </c>
      <c r="L19" s="6" t="s">
        <v>22</v>
      </c>
    </row>
    <row r="20" spans="1:12" ht="14.25">
      <c r="A20" s="49" t="s">
        <v>83</v>
      </c>
      <c r="B20" s="50" t="s">
        <v>546</v>
      </c>
      <c r="C20" s="51">
        <v>0</v>
      </c>
      <c r="D20" s="52" t="s">
        <v>669</v>
      </c>
      <c r="E20" s="53" t="s">
        <v>670</v>
      </c>
      <c r="F20" s="53" t="s">
        <v>671</v>
      </c>
      <c r="G20" s="54" t="s">
        <v>621</v>
      </c>
      <c r="H20" s="55">
        <v>6373</v>
      </c>
      <c r="I20" s="52" t="s">
        <v>622</v>
      </c>
      <c r="J20" s="62" t="s">
        <v>20</v>
      </c>
      <c r="K20" s="6" t="s">
        <v>21</v>
      </c>
      <c r="L20" s="6" t="s">
        <v>22</v>
      </c>
    </row>
    <row r="21" spans="1:12" ht="14.25">
      <c r="A21" s="49" t="s">
        <v>86</v>
      </c>
      <c r="B21" s="50" t="s">
        <v>546</v>
      </c>
      <c r="C21" s="51">
        <v>0</v>
      </c>
      <c r="D21" s="52" t="s">
        <v>672</v>
      </c>
      <c r="E21" s="53" t="s">
        <v>673</v>
      </c>
      <c r="F21" s="53" t="s">
        <v>674</v>
      </c>
      <c r="G21" s="54" t="s">
        <v>621</v>
      </c>
      <c r="H21" s="55">
        <v>6600</v>
      </c>
      <c r="I21" s="52" t="s">
        <v>622</v>
      </c>
      <c r="J21" s="62" t="s">
        <v>20</v>
      </c>
      <c r="K21" s="6" t="s">
        <v>21</v>
      </c>
      <c r="L21" s="6" t="s">
        <v>22</v>
      </c>
    </row>
    <row r="22" spans="1:12" ht="14.25">
      <c r="A22" s="49" t="s">
        <v>90</v>
      </c>
      <c r="B22" s="50" t="s">
        <v>546</v>
      </c>
      <c r="C22" s="51">
        <v>0</v>
      </c>
      <c r="D22" s="52" t="s">
        <v>675</v>
      </c>
      <c r="E22" s="53" t="s">
        <v>676</v>
      </c>
      <c r="F22" s="53" t="s">
        <v>677</v>
      </c>
      <c r="G22" s="54" t="s">
        <v>621</v>
      </c>
      <c r="H22" s="55">
        <v>6560</v>
      </c>
      <c r="I22" s="52" t="s">
        <v>622</v>
      </c>
      <c r="J22" s="62" t="s">
        <v>20</v>
      </c>
      <c r="K22" s="6" t="s">
        <v>21</v>
      </c>
      <c r="L22" s="6" t="s">
        <v>22</v>
      </c>
    </row>
    <row r="23" spans="1:12" ht="14.25">
      <c r="A23" s="49" t="s">
        <v>94</v>
      </c>
      <c r="B23" s="50" t="s">
        <v>546</v>
      </c>
      <c r="C23" s="51">
        <v>0</v>
      </c>
      <c r="D23" s="52" t="s">
        <v>678</v>
      </c>
      <c r="E23" s="53" t="s">
        <v>679</v>
      </c>
      <c r="F23" s="53" t="s">
        <v>680</v>
      </c>
      <c r="G23" s="54" t="s">
        <v>621</v>
      </c>
      <c r="H23" s="55">
        <v>25389</v>
      </c>
      <c r="I23" s="52" t="s">
        <v>622</v>
      </c>
      <c r="J23" s="62" t="s">
        <v>20</v>
      </c>
      <c r="K23" s="6" t="s">
        <v>21</v>
      </c>
      <c r="L23" s="6" t="s">
        <v>22</v>
      </c>
    </row>
    <row r="24" spans="1:12" ht="14.25">
      <c r="A24" s="49" t="s">
        <v>98</v>
      </c>
      <c r="B24" s="50" t="s">
        <v>546</v>
      </c>
      <c r="C24" s="51">
        <v>0</v>
      </c>
      <c r="D24" s="52" t="s">
        <v>681</v>
      </c>
      <c r="E24" s="53" t="s">
        <v>679</v>
      </c>
      <c r="F24" s="53" t="s">
        <v>682</v>
      </c>
      <c r="G24" s="54" t="s">
        <v>621</v>
      </c>
      <c r="H24" s="55">
        <v>12710</v>
      </c>
      <c r="I24" s="52" t="s">
        <v>622</v>
      </c>
      <c r="J24" s="62" t="s">
        <v>20</v>
      </c>
      <c r="K24" s="6" t="s">
        <v>21</v>
      </c>
      <c r="L24" s="6" t="s">
        <v>22</v>
      </c>
    </row>
    <row r="25" spans="1:12" ht="14.25">
      <c r="A25" s="49" t="s">
        <v>102</v>
      </c>
      <c r="B25" s="50" t="s">
        <v>546</v>
      </c>
      <c r="C25" s="51">
        <v>0</v>
      </c>
      <c r="D25" s="52" t="s">
        <v>683</v>
      </c>
      <c r="E25" s="53" t="s">
        <v>679</v>
      </c>
      <c r="F25" s="53" t="s">
        <v>684</v>
      </c>
      <c r="G25" s="54" t="s">
        <v>621</v>
      </c>
      <c r="H25" s="55">
        <v>12710</v>
      </c>
      <c r="I25" s="52" t="s">
        <v>622</v>
      </c>
      <c r="J25" s="62" t="s">
        <v>20</v>
      </c>
      <c r="K25" s="6" t="s">
        <v>21</v>
      </c>
      <c r="L25" s="6" t="s">
        <v>22</v>
      </c>
    </row>
    <row r="26" spans="1:12" ht="14.25">
      <c r="A26" s="49" t="s">
        <v>106</v>
      </c>
      <c r="B26" s="50" t="s">
        <v>546</v>
      </c>
      <c r="C26" s="56">
        <v>0</v>
      </c>
      <c r="D26" s="52" t="s">
        <v>685</v>
      </c>
      <c r="E26" s="53" t="s">
        <v>686</v>
      </c>
      <c r="F26" s="53" t="s">
        <v>687</v>
      </c>
      <c r="G26" s="54" t="s">
        <v>621</v>
      </c>
      <c r="H26" s="55">
        <v>1175</v>
      </c>
      <c r="I26" s="52" t="s">
        <v>688</v>
      </c>
      <c r="J26" s="62" t="s">
        <v>20</v>
      </c>
      <c r="K26" s="6" t="s">
        <v>21</v>
      </c>
      <c r="L26" s="6" t="s">
        <v>22</v>
      </c>
    </row>
    <row r="27" spans="1:12" ht="14.25">
      <c r="A27" s="49" t="s">
        <v>110</v>
      </c>
      <c r="B27" s="50" t="s">
        <v>546</v>
      </c>
      <c r="C27" s="56">
        <v>0</v>
      </c>
      <c r="D27" s="52" t="s">
        <v>689</v>
      </c>
      <c r="E27" s="53" t="s">
        <v>690</v>
      </c>
      <c r="F27" s="53" t="s">
        <v>691</v>
      </c>
      <c r="G27" s="54" t="s">
        <v>621</v>
      </c>
      <c r="H27" s="55">
        <v>5000</v>
      </c>
      <c r="I27" s="52" t="s">
        <v>688</v>
      </c>
      <c r="J27" s="62" t="s">
        <v>20</v>
      </c>
      <c r="K27" s="6" t="s">
        <v>21</v>
      </c>
      <c r="L27" s="6" t="s">
        <v>22</v>
      </c>
    </row>
    <row r="28" spans="1:12" ht="14.25">
      <c r="A28" s="49" t="s">
        <v>114</v>
      </c>
      <c r="B28" s="56" t="s">
        <v>13</v>
      </c>
      <c r="C28" s="56">
        <v>0</v>
      </c>
      <c r="D28" s="52" t="s">
        <v>692</v>
      </c>
      <c r="E28" s="53" t="s">
        <v>693</v>
      </c>
      <c r="F28" s="53" t="s">
        <v>694</v>
      </c>
      <c r="G28" s="54" t="s">
        <v>621</v>
      </c>
      <c r="H28" s="55">
        <v>19044</v>
      </c>
      <c r="I28" s="52" t="s">
        <v>695</v>
      </c>
      <c r="J28" s="62" t="s">
        <v>20</v>
      </c>
      <c r="K28" s="6" t="s">
        <v>21</v>
      </c>
      <c r="L28" s="6" t="s">
        <v>22</v>
      </c>
    </row>
    <row r="29" spans="1:12" ht="14.25">
      <c r="A29" s="49" t="s">
        <v>117</v>
      </c>
      <c r="B29" s="56" t="s">
        <v>13</v>
      </c>
      <c r="C29" s="56">
        <v>0</v>
      </c>
      <c r="D29" s="52" t="s">
        <v>696</v>
      </c>
      <c r="E29" s="53" t="s">
        <v>697</v>
      </c>
      <c r="F29" s="53" t="s">
        <v>698</v>
      </c>
      <c r="G29" s="54" t="s">
        <v>621</v>
      </c>
      <c r="H29" s="55">
        <v>12244</v>
      </c>
      <c r="I29" s="52" t="s">
        <v>695</v>
      </c>
      <c r="J29" s="62" t="s">
        <v>20</v>
      </c>
      <c r="K29" s="6" t="s">
        <v>21</v>
      </c>
      <c r="L29" s="6" t="s">
        <v>22</v>
      </c>
    </row>
    <row r="30" spans="1:12" ht="14.25">
      <c r="A30" s="49" t="s">
        <v>121</v>
      </c>
      <c r="B30" s="56" t="s">
        <v>13</v>
      </c>
      <c r="C30" s="56">
        <v>0</v>
      </c>
      <c r="D30" s="52" t="s">
        <v>699</v>
      </c>
      <c r="E30" s="53" t="s">
        <v>700</v>
      </c>
      <c r="F30" s="53" t="s">
        <v>701</v>
      </c>
      <c r="G30" s="54" t="s">
        <v>621</v>
      </c>
      <c r="H30" s="55">
        <v>14210</v>
      </c>
      <c r="I30" s="52" t="s">
        <v>695</v>
      </c>
      <c r="J30" s="62" t="s">
        <v>20</v>
      </c>
      <c r="K30" s="6" t="s">
        <v>21</v>
      </c>
      <c r="L30" s="6" t="s">
        <v>22</v>
      </c>
    </row>
    <row r="31" spans="1:12" ht="14.25">
      <c r="A31" s="49" t="s">
        <v>125</v>
      </c>
      <c r="B31" s="56" t="s">
        <v>13</v>
      </c>
      <c r="C31" s="56">
        <v>0</v>
      </c>
      <c r="D31" s="52" t="s">
        <v>702</v>
      </c>
      <c r="E31" s="53" t="s">
        <v>703</v>
      </c>
      <c r="F31" s="53" t="s">
        <v>704</v>
      </c>
      <c r="G31" s="54" t="s">
        <v>621</v>
      </c>
      <c r="H31" s="55">
        <v>16253</v>
      </c>
      <c r="I31" s="52" t="s">
        <v>695</v>
      </c>
      <c r="J31" s="62" t="s">
        <v>20</v>
      </c>
      <c r="K31" s="6" t="s">
        <v>21</v>
      </c>
      <c r="L31" s="6" t="s">
        <v>22</v>
      </c>
    </row>
    <row r="32" spans="1:12" ht="14.25">
      <c r="A32" s="49" t="s">
        <v>129</v>
      </c>
      <c r="B32" s="56" t="s">
        <v>13</v>
      </c>
      <c r="C32" s="56">
        <v>0</v>
      </c>
      <c r="D32" s="52" t="s">
        <v>705</v>
      </c>
      <c r="E32" s="53" t="s">
        <v>706</v>
      </c>
      <c r="F32" s="53" t="s">
        <v>707</v>
      </c>
      <c r="G32" s="54" t="s">
        <v>621</v>
      </c>
      <c r="H32" s="55">
        <v>2109</v>
      </c>
      <c r="I32" s="52" t="s">
        <v>695</v>
      </c>
      <c r="J32" s="62" t="s">
        <v>20</v>
      </c>
      <c r="K32" s="6" t="s">
        <v>21</v>
      </c>
      <c r="L32" s="6" t="s">
        <v>22</v>
      </c>
    </row>
    <row r="33" spans="1:12" ht="14.25">
      <c r="A33" s="49" t="s">
        <v>132</v>
      </c>
      <c r="B33" s="56" t="s">
        <v>13</v>
      </c>
      <c r="C33" s="56">
        <v>0</v>
      </c>
      <c r="D33" s="52" t="s">
        <v>708</v>
      </c>
      <c r="E33" s="53" t="s">
        <v>709</v>
      </c>
      <c r="F33" s="53" t="s">
        <v>710</v>
      </c>
      <c r="G33" s="54" t="s">
        <v>621</v>
      </c>
      <c r="H33" s="55">
        <v>2000</v>
      </c>
      <c r="I33" s="52" t="s">
        <v>695</v>
      </c>
      <c r="J33" s="62" t="s">
        <v>20</v>
      </c>
      <c r="K33" s="6" t="s">
        <v>21</v>
      </c>
      <c r="L33" s="6" t="s">
        <v>22</v>
      </c>
    </row>
    <row r="34" spans="1:12" ht="14.25">
      <c r="A34" s="49" t="s">
        <v>135</v>
      </c>
      <c r="B34" s="56" t="s">
        <v>13</v>
      </c>
      <c r="C34" s="56">
        <v>0</v>
      </c>
      <c r="D34" s="52" t="s">
        <v>711</v>
      </c>
      <c r="E34" s="53" t="s">
        <v>712</v>
      </c>
      <c r="F34" s="53" t="s">
        <v>713</v>
      </c>
      <c r="G34" s="54" t="s">
        <v>621</v>
      </c>
      <c r="H34" s="55">
        <v>600</v>
      </c>
      <c r="I34" s="52" t="s">
        <v>695</v>
      </c>
      <c r="J34" s="62" t="s">
        <v>20</v>
      </c>
      <c r="K34" s="6" t="s">
        <v>21</v>
      </c>
      <c r="L34" s="6" t="s">
        <v>22</v>
      </c>
    </row>
    <row r="35" spans="1:12" ht="14.25">
      <c r="A35" s="49" t="s">
        <v>138</v>
      </c>
      <c r="B35" s="56" t="s">
        <v>13</v>
      </c>
      <c r="C35" s="56">
        <v>0</v>
      </c>
      <c r="D35" s="52" t="s">
        <v>714</v>
      </c>
      <c r="E35" s="53" t="s">
        <v>715</v>
      </c>
      <c r="F35" s="53" t="s">
        <v>716</v>
      </c>
      <c r="G35" s="54" t="s">
        <v>621</v>
      </c>
      <c r="H35" s="55">
        <v>10900</v>
      </c>
      <c r="I35" s="52" t="s">
        <v>695</v>
      </c>
      <c r="J35" s="62" t="s">
        <v>20</v>
      </c>
      <c r="K35" s="6" t="s">
        <v>21</v>
      </c>
      <c r="L35" s="6" t="s">
        <v>22</v>
      </c>
    </row>
    <row r="36" spans="1:12" ht="14.25">
      <c r="A36" s="49" t="s">
        <v>142</v>
      </c>
      <c r="B36" s="56" t="s">
        <v>13</v>
      </c>
      <c r="C36" s="56">
        <v>0</v>
      </c>
      <c r="D36" s="52" t="s">
        <v>717</v>
      </c>
      <c r="E36" s="53" t="s">
        <v>718</v>
      </c>
      <c r="F36" s="53" t="s">
        <v>719</v>
      </c>
      <c r="G36" s="54" t="s">
        <v>621</v>
      </c>
      <c r="H36" s="55">
        <v>12000</v>
      </c>
      <c r="I36" s="52" t="s">
        <v>695</v>
      </c>
      <c r="J36" s="62" t="s">
        <v>20</v>
      </c>
      <c r="K36" s="6" t="s">
        <v>21</v>
      </c>
      <c r="L36" s="6" t="s">
        <v>22</v>
      </c>
    </row>
    <row r="37" spans="1:12" ht="14.25">
      <c r="A37" s="49" t="s">
        <v>146</v>
      </c>
      <c r="B37" s="56" t="s">
        <v>13</v>
      </c>
      <c r="C37" s="56">
        <v>0</v>
      </c>
      <c r="D37" s="52" t="s">
        <v>720</v>
      </c>
      <c r="E37" s="53" t="s">
        <v>721</v>
      </c>
      <c r="F37" s="53" t="s">
        <v>722</v>
      </c>
      <c r="G37" s="54" t="s">
        <v>621</v>
      </c>
      <c r="H37" s="55">
        <v>15996</v>
      </c>
      <c r="I37" s="52" t="s">
        <v>695</v>
      </c>
      <c r="J37" s="62" t="s">
        <v>20</v>
      </c>
      <c r="K37" s="6" t="s">
        <v>21</v>
      </c>
      <c r="L37" s="6" t="s">
        <v>22</v>
      </c>
    </row>
    <row r="38" spans="1:12" ht="14.25">
      <c r="A38" s="49" t="s">
        <v>150</v>
      </c>
      <c r="B38" s="56" t="s">
        <v>13</v>
      </c>
      <c r="C38" s="56">
        <v>0</v>
      </c>
      <c r="D38" s="52" t="s">
        <v>723</v>
      </c>
      <c r="E38" s="53" t="s">
        <v>724</v>
      </c>
      <c r="F38" s="53" t="s">
        <v>725</v>
      </c>
      <c r="G38" s="54" t="s">
        <v>621</v>
      </c>
      <c r="H38" s="55">
        <v>10787</v>
      </c>
      <c r="I38" s="52" t="s">
        <v>695</v>
      </c>
      <c r="J38" s="62" t="s">
        <v>20</v>
      </c>
      <c r="K38" s="6" t="s">
        <v>21</v>
      </c>
      <c r="L38" s="6" t="s">
        <v>22</v>
      </c>
    </row>
    <row r="39" spans="1:12" ht="14.25">
      <c r="A39" s="49" t="s">
        <v>154</v>
      </c>
      <c r="B39" s="56" t="s">
        <v>13</v>
      </c>
      <c r="C39" s="56">
        <v>0</v>
      </c>
      <c r="D39" s="52" t="s">
        <v>726</v>
      </c>
      <c r="E39" s="53" t="s">
        <v>727</v>
      </c>
      <c r="F39" s="53" t="s">
        <v>728</v>
      </c>
      <c r="G39" s="54" t="s">
        <v>621</v>
      </c>
      <c r="H39" s="55">
        <v>11990</v>
      </c>
      <c r="I39" s="52" t="s">
        <v>695</v>
      </c>
      <c r="J39" s="62" t="s">
        <v>20</v>
      </c>
      <c r="K39" s="6" t="s">
        <v>21</v>
      </c>
      <c r="L39" s="6" t="s">
        <v>22</v>
      </c>
    </row>
    <row r="40" spans="1:12" ht="14.25">
      <c r="A40" s="49" t="s">
        <v>158</v>
      </c>
      <c r="B40" s="56" t="s">
        <v>13</v>
      </c>
      <c r="C40" s="56">
        <v>0</v>
      </c>
      <c r="D40" s="52" t="s">
        <v>729</v>
      </c>
      <c r="E40" s="53" t="s">
        <v>730</v>
      </c>
      <c r="F40" s="53" t="s">
        <v>731</v>
      </c>
      <c r="G40" s="54" t="s">
        <v>621</v>
      </c>
      <c r="H40" s="55">
        <v>15152</v>
      </c>
      <c r="I40" s="52" t="s">
        <v>695</v>
      </c>
      <c r="J40" s="62" t="s">
        <v>20</v>
      </c>
      <c r="K40" s="6" t="s">
        <v>21</v>
      </c>
      <c r="L40" s="6" t="s">
        <v>22</v>
      </c>
    </row>
    <row r="41" spans="1:12" ht="14.25">
      <c r="A41" s="49" t="s">
        <v>161</v>
      </c>
      <c r="B41" s="56" t="s">
        <v>13</v>
      </c>
      <c r="C41" s="56">
        <v>0</v>
      </c>
      <c r="D41" s="52" t="s">
        <v>732</v>
      </c>
      <c r="E41" s="53" t="s">
        <v>733</v>
      </c>
      <c r="F41" s="53" t="s">
        <v>734</v>
      </c>
      <c r="G41" s="54" t="s">
        <v>621</v>
      </c>
      <c r="H41" s="55">
        <v>50000</v>
      </c>
      <c r="I41" s="52" t="s">
        <v>695</v>
      </c>
      <c r="J41" s="62" t="s">
        <v>20</v>
      </c>
      <c r="K41" s="6" t="s">
        <v>21</v>
      </c>
      <c r="L41" s="6" t="s">
        <v>22</v>
      </c>
    </row>
    <row r="42" spans="1:12" ht="14.25">
      <c r="A42" s="49" t="s">
        <v>164</v>
      </c>
      <c r="B42" s="50" t="s">
        <v>546</v>
      </c>
      <c r="C42" s="56">
        <v>0</v>
      </c>
      <c r="D42" s="52" t="s">
        <v>735</v>
      </c>
      <c r="E42" s="53" t="s">
        <v>736</v>
      </c>
      <c r="F42" s="53" t="s">
        <v>737</v>
      </c>
      <c r="G42" s="54" t="s">
        <v>621</v>
      </c>
      <c r="H42" s="55">
        <v>4115</v>
      </c>
      <c r="I42" s="52" t="s">
        <v>688</v>
      </c>
      <c r="J42" s="62" t="s">
        <v>20</v>
      </c>
      <c r="K42" s="6" t="s">
        <v>21</v>
      </c>
      <c r="L42" s="6" t="s">
        <v>22</v>
      </c>
    </row>
    <row r="43" spans="1:12" ht="14.25">
      <c r="A43" s="49" t="s">
        <v>168</v>
      </c>
      <c r="B43" s="50" t="s">
        <v>546</v>
      </c>
      <c r="C43" s="56">
        <v>0</v>
      </c>
      <c r="D43" s="52" t="s">
        <v>738</v>
      </c>
      <c r="E43" s="53" t="s">
        <v>739</v>
      </c>
      <c r="F43" s="53" t="s">
        <v>740</v>
      </c>
      <c r="G43" s="54" t="s">
        <v>621</v>
      </c>
      <c r="H43" s="55">
        <v>7115</v>
      </c>
      <c r="I43" s="52" t="s">
        <v>688</v>
      </c>
      <c r="J43" s="62" t="s">
        <v>20</v>
      </c>
      <c r="K43" s="6" t="s">
        <v>21</v>
      </c>
      <c r="L43" s="6" t="s">
        <v>22</v>
      </c>
    </row>
    <row r="44" spans="1:12" ht="14.25">
      <c r="A44" s="49" t="s">
        <v>172</v>
      </c>
      <c r="B44" s="50" t="s">
        <v>546</v>
      </c>
      <c r="C44" s="56">
        <v>0</v>
      </c>
      <c r="D44" s="52" t="s">
        <v>741</v>
      </c>
      <c r="E44" s="53" t="s">
        <v>742</v>
      </c>
      <c r="F44" s="53" t="s">
        <v>743</v>
      </c>
      <c r="G44" s="54" t="s">
        <v>621</v>
      </c>
      <c r="H44" s="55">
        <v>6150</v>
      </c>
      <c r="I44" s="52" t="s">
        <v>688</v>
      </c>
      <c r="J44" s="62" t="s">
        <v>20</v>
      </c>
      <c r="K44" s="6" t="s">
        <v>21</v>
      </c>
      <c r="L44" s="6" t="s">
        <v>22</v>
      </c>
    </row>
    <row r="45" spans="1:12" ht="14.25">
      <c r="A45" s="49" t="s">
        <v>176</v>
      </c>
      <c r="B45" s="50" t="s">
        <v>546</v>
      </c>
      <c r="C45" s="56">
        <v>0</v>
      </c>
      <c r="D45" s="52" t="s">
        <v>744</v>
      </c>
      <c r="E45" s="53" t="s">
        <v>745</v>
      </c>
      <c r="F45" s="53" t="s">
        <v>746</v>
      </c>
      <c r="G45" s="54" t="s">
        <v>621</v>
      </c>
      <c r="H45" s="55">
        <v>11800</v>
      </c>
      <c r="I45" s="52" t="s">
        <v>688</v>
      </c>
      <c r="J45" s="62" t="s">
        <v>20</v>
      </c>
      <c r="K45" s="6" t="s">
        <v>21</v>
      </c>
      <c r="L45" s="6" t="s">
        <v>22</v>
      </c>
    </row>
    <row r="46" spans="1:12" ht="14.25">
      <c r="A46" s="49" t="s">
        <v>180</v>
      </c>
      <c r="B46" s="50" t="s">
        <v>546</v>
      </c>
      <c r="C46" s="56">
        <v>0</v>
      </c>
      <c r="D46" s="52" t="s">
        <v>747</v>
      </c>
      <c r="E46" s="53" t="s">
        <v>748</v>
      </c>
      <c r="F46" s="53" t="s">
        <v>749</v>
      </c>
      <c r="G46" s="54" t="s">
        <v>621</v>
      </c>
      <c r="H46" s="55">
        <v>7000</v>
      </c>
      <c r="I46" s="52" t="s">
        <v>688</v>
      </c>
      <c r="J46" s="62" t="s">
        <v>20</v>
      </c>
      <c r="K46" s="6" t="s">
        <v>21</v>
      </c>
      <c r="L46" s="6" t="s">
        <v>22</v>
      </c>
    </row>
    <row r="47" spans="1:12" ht="14.25">
      <c r="A47" s="49" t="s">
        <v>183</v>
      </c>
      <c r="B47" s="50" t="s">
        <v>546</v>
      </c>
      <c r="C47" s="56">
        <v>0</v>
      </c>
      <c r="D47" s="52" t="s">
        <v>750</v>
      </c>
      <c r="E47" s="53" t="s">
        <v>751</v>
      </c>
      <c r="F47" s="53" t="s">
        <v>752</v>
      </c>
      <c r="G47" s="54" t="s">
        <v>621</v>
      </c>
      <c r="H47" s="55">
        <v>5273</v>
      </c>
      <c r="I47" s="52" t="s">
        <v>688</v>
      </c>
      <c r="J47" s="62" t="s">
        <v>20</v>
      </c>
      <c r="K47" s="6" t="s">
        <v>21</v>
      </c>
      <c r="L47" s="6" t="s">
        <v>22</v>
      </c>
    </row>
    <row r="48" spans="1:12" ht="14.25">
      <c r="A48" s="49" t="s">
        <v>186</v>
      </c>
      <c r="B48" s="50" t="s">
        <v>546</v>
      </c>
      <c r="C48" s="56">
        <v>0</v>
      </c>
      <c r="D48" s="52" t="s">
        <v>753</v>
      </c>
      <c r="E48" s="53" t="s">
        <v>754</v>
      </c>
      <c r="F48" s="53" t="s">
        <v>755</v>
      </c>
      <c r="G48" s="54" t="s">
        <v>621</v>
      </c>
      <c r="H48" s="55">
        <v>6000</v>
      </c>
      <c r="I48" s="52" t="s">
        <v>688</v>
      </c>
      <c r="J48" s="62" t="s">
        <v>20</v>
      </c>
      <c r="K48" s="6" t="s">
        <v>21</v>
      </c>
      <c r="L48" s="6" t="s">
        <v>22</v>
      </c>
    </row>
    <row r="49" spans="1:12" ht="14.25">
      <c r="A49" s="49" t="s">
        <v>189</v>
      </c>
      <c r="B49" s="50" t="s">
        <v>546</v>
      </c>
      <c r="C49" s="56">
        <v>0</v>
      </c>
      <c r="D49" s="52" t="s">
        <v>756</v>
      </c>
      <c r="E49" s="53" t="s">
        <v>757</v>
      </c>
      <c r="F49" s="53" t="s">
        <v>758</v>
      </c>
      <c r="G49" s="54" t="s">
        <v>621</v>
      </c>
      <c r="H49" s="55">
        <v>4000</v>
      </c>
      <c r="I49" s="52" t="s">
        <v>688</v>
      </c>
      <c r="J49" s="62" t="s">
        <v>20</v>
      </c>
      <c r="K49" s="6" t="s">
        <v>21</v>
      </c>
      <c r="L49" s="6" t="s">
        <v>22</v>
      </c>
    </row>
    <row r="50" spans="1:12" ht="14.25">
      <c r="A50" s="49" t="s">
        <v>192</v>
      </c>
      <c r="B50" s="50" t="s">
        <v>546</v>
      </c>
      <c r="C50" s="56">
        <v>0</v>
      </c>
      <c r="D50" s="52" t="s">
        <v>759</v>
      </c>
      <c r="E50" s="53" t="s">
        <v>760</v>
      </c>
      <c r="F50" s="53" t="s">
        <v>761</v>
      </c>
      <c r="G50" s="54" t="s">
        <v>621</v>
      </c>
      <c r="H50" s="55">
        <v>15000</v>
      </c>
      <c r="I50" s="52" t="s">
        <v>688</v>
      </c>
      <c r="J50" s="62" t="s">
        <v>20</v>
      </c>
      <c r="K50" s="6" t="s">
        <v>21</v>
      </c>
      <c r="L50" s="6" t="s">
        <v>22</v>
      </c>
    </row>
    <row r="51" spans="1:12" ht="14.25">
      <c r="A51" s="49" t="s">
        <v>196</v>
      </c>
      <c r="B51" s="50" t="s">
        <v>546</v>
      </c>
      <c r="C51" s="51">
        <v>0</v>
      </c>
      <c r="D51" s="52" t="s">
        <v>762</v>
      </c>
      <c r="E51" s="53" t="s">
        <v>763</v>
      </c>
      <c r="F51" s="53" t="s">
        <v>764</v>
      </c>
      <c r="G51" s="54" t="s">
        <v>621</v>
      </c>
      <c r="H51" s="55">
        <v>18000</v>
      </c>
      <c r="I51" s="52" t="s">
        <v>688</v>
      </c>
      <c r="J51" s="62" t="s">
        <v>20</v>
      </c>
      <c r="K51" s="6" t="s">
        <v>21</v>
      </c>
      <c r="L51" s="6" t="s">
        <v>22</v>
      </c>
    </row>
    <row r="52" spans="1:12" ht="14.25">
      <c r="A52" s="49" t="s">
        <v>199</v>
      </c>
      <c r="B52" s="50" t="s">
        <v>546</v>
      </c>
      <c r="C52" s="51">
        <v>0</v>
      </c>
      <c r="D52" s="52" t="s">
        <v>765</v>
      </c>
      <c r="E52" s="53" t="s">
        <v>766</v>
      </c>
      <c r="F52" s="53" t="s">
        <v>764</v>
      </c>
      <c r="G52" s="54" t="s">
        <v>621</v>
      </c>
      <c r="H52" s="55">
        <v>26000</v>
      </c>
      <c r="I52" s="52" t="s">
        <v>688</v>
      </c>
      <c r="J52" s="62" t="s">
        <v>20</v>
      </c>
      <c r="K52" s="6" t="s">
        <v>21</v>
      </c>
      <c r="L52" s="6" t="s">
        <v>22</v>
      </c>
    </row>
    <row r="53" spans="1:12" ht="14.25">
      <c r="A53" s="49" t="s">
        <v>202</v>
      </c>
      <c r="B53" s="50" t="s">
        <v>546</v>
      </c>
      <c r="C53" s="51">
        <v>0</v>
      </c>
      <c r="D53" s="52" t="s">
        <v>767</v>
      </c>
      <c r="E53" s="53" t="s">
        <v>768</v>
      </c>
      <c r="F53" s="53" t="s">
        <v>769</v>
      </c>
      <c r="G53" s="54" t="s">
        <v>621</v>
      </c>
      <c r="H53" s="55">
        <v>9485</v>
      </c>
      <c r="I53" s="52" t="s">
        <v>688</v>
      </c>
      <c r="J53" s="62" t="s">
        <v>20</v>
      </c>
      <c r="K53" s="6" t="s">
        <v>21</v>
      </c>
      <c r="L53" s="6" t="s">
        <v>22</v>
      </c>
    </row>
    <row r="54" spans="1:12" ht="14.25">
      <c r="A54" s="49" t="s">
        <v>205</v>
      </c>
      <c r="B54" s="50" t="s">
        <v>546</v>
      </c>
      <c r="C54" s="51">
        <v>0</v>
      </c>
      <c r="D54" s="52" t="s">
        <v>770</v>
      </c>
      <c r="E54" s="53" t="s">
        <v>771</v>
      </c>
      <c r="F54" s="53" t="s">
        <v>772</v>
      </c>
      <c r="G54" s="54" t="s">
        <v>621</v>
      </c>
      <c r="H54" s="55">
        <v>9000</v>
      </c>
      <c r="I54" s="52" t="s">
        <v>688</v>
      </c>
      <c r="J54" s="62" t="s">
        <v>20</v>
      </c>
      <c r="K54" s="6" t="s">
        <v>21</v>
      </c>
      <c r="L54" s="6" t="s">
        <v>22</v>
      </c>
    </row>
    <row r="55" spans="1:12" ht="14.25">
      <c r="A55" s="49" t="s">
        <v>209</v>
      </c>
      <c r="B55" s="50" t="s">
        <v>546</v>
      </c>
      <c r="C55" s="51">
        <v>0</v>
      </c>
      <c r="D55" s="52" t="s">
        <v>773</v>
      </c>
      <c r="E55" s="53" t="s">
        <v>774</v>
      </c>
      <c r="F55" s="53" t="s">
        <v>775</v>
      </c>
      <c r="G55" s="54" t="s">
        <v>621</v>
      </c>
      <c r="H55" s="55">
        <v>8000</v>
      </c>
      <c r="I55" s="52" t="s">
        <v>688</v>
      </c>
      <c r="J55" s="62" t="s">
        <v>20</v>
      </c>
      <c r="K55" s="6" t="s">
        <v>21</v>
      </c>
      <c r="L55" s="6" t="s">
        <v>22</v>
      </c>
    </row>
    <row r="56" spans="1:12" ht="14.25">
      <c r="A56" s="49" t="s">
        <v>213</v>
      </c>
      <c r="B56" s="50" t="s">
        <v>546</v>
      </c>
      <c r="C56" s="51">
        <v>0</v>
      </c>
      <c r="D56" s="52" t="s">
        <v>776</v>
      </c>
      <c r="E56" s="53" t="s">
        <v>777</v>
      </c>
      <c r="F56" s="53" t="s">
        <v>778</v>
      </c>
      <c r="G56" s="54" t="s">
        <v>621</v>
      </c>
      <c r="H56" s="55">
        <v>9485</v>
      </c>
      <c r="I56" s="52" t="s">
        <v>688</v>
      </c>
      <c r="J56" s="62" t="s">
        <v>20</v>
      </c>
      <c r="K56" s="6" t="s">
        <v>21</v>
      </c>
      <c r="L56" s="6" t="s">
        <v>22</v>
      </c>
    </row>
    <row r="57" spans="1:12" ht="14.25">
      <c r="A57" s="49" t="s">
        <v>216</v>
      </c>
      <c r="B57" s="50" t="s">
        <v>546</v>
      </c>
      <c r="C57" s="51">
        <v>0</v>
      </c>
      <c r="D57" s="52" t="s">
        <v>779</v>
      </c>
      <c r="E57" s="53" t="s">
        <v>780</v>
      </c>
      <c r="F57" s="53" t="s">
        <v>781</v>
      </c>
      <c r="G57" s="54" t="s">
        <v>782</v>
      </c>
      <c r="H57" s="55">
        <v>7</v>
      </c>
      <c r="I57" s="52" t="s">
        <v>688</v>
      </c>
      <c r="J57" s="62" t="s">
        <v>20</v>
      </c>
      <c r="K57" s="6" t="s">
        <v>21</v>
      </c>
      <c r="L57" s="6" t="s">
        <v>22</v>
      </c>
    </row>
    <row r="58" spans="1:12" ht="14.25">
      <c r="A58" s="49" t="s">
        <v>220</v>
      </c>
      <c r="B58" s="50" t="s">
        <v>13</v>
      </c>
      <c r="C58" s="51">
        <v>0</v>
      </c>
      <c r="D58" s="52" t="s">
        <v>783</v>
      </c>
      <c r="E58" s="53" t="s">
        <v>784</v>
      </c>
      <c r="F58" s="53" t="s">
        <v>785</v>
      </c>
      <c r="G58" s="54" t="s">
        <v>621</v>
      </c>
      <c r="H58" s="55">
        <v>5350</v>
      </c>
      <c r="I58" s="52" t="s">
        <v>695</v>
      </c>
      <c r="J58" s="62" t="s">
        <v>20</v>
      </c>
      <c r="K58" s="6" t="s">
        <v>21</v>
      </c>
      <c r="L58" s="6" t="s">
        <v>22</v>
      </c>
    </row>
    <row r="59" spans="1:12" ht="14.25">
      <c r="A59" s="49" t="s">
        <v>224</v>
      </c>
      <c r="B59" s="50" t="s">
        <v>13</v>
      </c>
      <c r="C59" s="51">
        <v>0</v>
      </c>
      <c r="D59" s="52" t="s">
        <v>786</v>
      </c>
      <c r="E59" s="53" t="s">
        <v>787</v>
      </c>
      <c r="F59" s="53" t="s">
        <v>788</v>
      </c>
      <c r="G59" s="54" t="s">
        <v>621</v>
      </c>
      <c r="H59" s="55">
        <v>778</v>
      </c>
      <c r="I59" s="52" t="s">
        <v>695</v>
      </c>
      <c r="J59" s="62" t="s">
        <v>20</v>
      </c>
      <c r="K59" s="6" t="s">
        <v>21</v>
      </c>
      <c r="L59" s="6" t="s">
        <v>22</v>
      </c>
    </row>
    <row r="60" spans="1:12" ht="14.25">
      <c r="A60" s="49" t="s">
        <v>228</v>
      </c>
      <c r="B60" s="50" t="s">
        <v>13</v>
      </c>
      <c r="C60" s="51">
        <v>0</v>
      </c>
      <c r="D60" s="52" t="s">
        <v>789</v>
      </c>
      <c r="E60" s="53" t="s">
        <v>790</v>
      </c>
      <c r="F60" s="53" t="s">
        <v>791</v>
      </c>
      <c r="G60" s="54" t="s">
        <v>621</v>
      </c>
      <c r="H60" s="55">
        <v>31</v>
      </c>
      <c r="I60" s="52" t="s">
        <v>695</v>
      </c>
      <c r="J60" s="62" t="s">
        <v>20</v>
      </c>
      <c r="K60" s="6" t="s">
        <v>21</v>
      </c>
      <c r="L60" s="6" t="s">
        <v>22</v>
      </c>
    </row>
    <row r="61" spans="1:12" ht="14.25">
      <c r="A61" s="49" t="s">
        <v>231</v>
      </c>
      <c r="B61" s="50" t="s">
        <v>13</v>
      </c>
      <c r="C61" s="51">
        <v>0</v>
      </c>
      <c r="D61" s="52" t="s">
        <v>792</v>
      </c>
      <c r="E61" s="53" t="s">
        <v>793</v>
      </c>
      <c r="F61" s="53" t="s">
        <v>794</v>
      </c>
      <c r="G61" s="54" t="s">
        <v>621</v>
      </c>
      <c r="H61" s="55">
        <v>25</v>
      </c>
      <c r="I61" s="52" t="s">
        <v>695</v>
      </c>
      <c r="J61" s="62" t="s">
        <v>20</v>
      </c>
      <c r="K61" s="6" t="s">
        <v>21</v>
      </c>
      <c r="L61" s="6" t="s">
        <v>22</v>
      </c>
    </row>
    <row r="62" spans="1:12" ht="14.25">
      <c r="A62" s="49" t="s">
        <v>234</v>
      </c>
      <c r="B62" s="50" t="s">
        <v>13</v>
      </c>
      <c r="C62" s="51">
        <v>0</v>
      </c>
      <c r="D62" s="52" t="s">
        <v>795</v>
      </c>
      <c r="E62" s="53" t="s">
        <v>796</v>
      </c>
      <c r="F62" s="53" t="s">
        <v>797</v>
      </c>
      <c r="G62" s="54" t="s">
        <v>621</v>
      </c>
      <c r="H62" s="55">
        <v>538</v>
      </c>
      <c r="I62" s="52" t="s">
        <v>695</v>
      </c>
      <c r="J62" s="62" t="s">
        <v>20</v>
      </c>
      <c r="K62" s="6" t="s">
        <v>21</v>
      </c>
      <c r="L62" s="6" t="s">
        <v>22</v>
      </c>
    </row>
    <row r="63" spans="1:12" ht="14.25">
      <c r="A63" s="49" t="s">
        <v>237</v>
      </c>
      <c r="B63" s="50" t="s">
        <v>13</v>
      </c>
      <c r="C63" s="51">
        <v>0</v>
      </c>
      <c r="D63" s="52" t="s">
        <v>798</v>
      </c>
      <c r="E63" s="53" t="s">
        <v>799</v>
      </c>
      <c r="F63" s="53" t="s">
        <v>800</v>
      </c>
      <c r="G63" s="54" t="s">
        <v>621</v>
      </c>
      <c r="H63" s="55">
        <v>1000</v>
      </c>
      <c r="I63" s="52" t="s">
        <v>695</v>
      </c>
      <c r="J63" s="62" t="s">
        <v>20</v>
      </c>
      <c r="K63" s="6" t="s">
        <v>21</v>
      </c>
      <c r="L63" s="6" t="s">
        <v>22</v>
      </c>
    </row>
    <row r="64" spans="1:12" ht="14.25">
      <c r="A64" s="49" t="s">
        <v>240</v>
      </c>
      <c r="B64" s="50" t="s">
        <v>13</v>
      </c>
      <c r="C64" s="51">
        <v>0</v>
      </c>
      <c r="D64" s="52" t="s">
        <v>801</v>
      </c>
      <c r="E64" s="53" t="s">
        <v>802</v>
      </c>
      <c r="F64" s="53" t="s">
        <v>803</v>
      </c>
      <c r="G64" s="54" t="s">
        <v>621</v>
      </c>
      <c r="H64" s="55">
        <v>208</v>
      </c>
      <c r="I64" s="52" t="s">
        <v>695</v>
      </c>
      <c r="J64" s="62" t="s">
        <v>20</v>
      </c>
      <c r="K64" s="6" t="s">
        <v>21</v>
      </c>
      <c r="L64" s="6" t="s">
        <v>22</v>
      </c>
    </row>
    <row r="65" spans="1:12" ht="14.25">
      <c r="A65" s="49" t="s">
        <v>244</v>
      </c>
      <c r="B65" s="56" t="s">
        <v>13</v>
      </c>
      <c r="C65" s="56">
        <v>0</v>
      </c>
      <c r="D65" s="52" t="s">
        <v>804</v>
      </c>
      <c r="E65" s="53" t="s">
        <v>805</v>
      </c>
      <c r="F65" s="53" t="s">
        <v>806</v>
      </c>
      <c r="G65" s="54" t="s">
        <v>621</v>
      </c>
      <c r="H65" s="55">
        <v>900</v>
      </c>
      <c r="I65" s="52" t="s">
        <v>695</v>
      </c>
      <c r="J65" s="62" t="s">
        <v>20</v>
      </c>
      <c r="K65" s="6" t="s">
        <v>21</v>
      </c>
      <c r="L65" s="6" t="s">
        <v>22</v>
      </c>
    </row>
    <row r="66" spans="1:12" ht="14.25">
      <c r="A66" s="49" t="s">
        <v>248</v>
      </c>
      <c r="B66" s="56" t="s">
        <v>13</v>
      </c>
      <c r="C66" s="56">
        <v>0</v>
      </c>
      <c r="D66" s="52" t="s">
        <v>807</v>
      </c>
      <c r="E66" s="53" t="s">
        <v>808</v>
      </c>
      <c r="F66" s="53" t="s">
        <v>791</v>
      </c>
      <c r="G66" s="54" t="s">
        <v>621</v>
      </c>
      <c r="H66" s="55">
        <v>50</v>
      </c>
      <c r="I66" s="52" t="s">
        <v>695</v>
      </c>
      <c r="J66" s="62" t="s">
        <v>20</v>
      </c>
      <c r="K66" s="6" t="s">
        <v>21</v>
      </c>
      <c r="L66" s="6" t="s">
        <v>22</v>
      </c>
    </row>
    <row r="67" spans="1:12" ht="14.25">
      <c r="A67" s="49" t="s">
        <v>251</v>
      </c>
      <c r="B67" s="50" t="s">
        <v>546</v>
      </c>
      <c r="C67" s="56">
        <v>0</v>
      </c>
      <c r="D67" s="52" t="s">
        <v>809</v>
      </c>
      <c r="E67" s="53" t="s">
        <v>810</v>
      </c>
      <c r="F67" s="53" t="s">
        <v>811</v>
      </c>
      <c r="G67" s="54" t="s">
        <v>621</v>
      </c>
      <c r="H67" s="55">
        <v>874</v>
      </c>
      <c r="I67" s="52" t="s">
        <v>622</v>
      </c>
      <c r="J67" s="62" t="s">
        <v>20</v>
      </c>
      <c r="K67" s="6" t="s">
        <v>21</v>
      </c>
      <c r="L67" s="6" t="s">
        <v>22</v>
      </c>
    </row>
    <row r="68" spans="1:12" ht="14.25">
      <c r="A68" s="49" t="s">
        <v>255</v>
      </c>
      <c r="B68" s="50" t="s">
        <v>546</v>
      </c>
      <c r="C68" s="56">
        <v>0</v>
      </c>
      <c r="D68" s="52" t="s">
        <v>812</v>
      </c>
      <c r="E68" s="53" t="s">
        <v>813</v>
      </c>
      <c r="F68" s="53" t="s">
        <v>811</v>
      </c>
      <c r="G68" s="54" t="s">
        <v>621</v>
      </c>
      <c r="H68" s="55">
        <v>1030</v>
      </c>
      <c r="I68" s="52" t="s">
        <v>622</v>
      </c>
      <c r="J68" s="62" t="s">
        <v>20</v>
      </c>
      <c r="K68" s="6" t="s">
        <v>21</v>
      </c>
      <c r="L68" s="6" t="s">
        <v>22</v>
      </c>
    </row>
    <row r="69" spans="1:12" ht="14.25">
      <c r="A69" s="49" t="s">
        <v>259</v>
      </c>
      <c r="B69" s="50" t="s">
        <v>546</v>
      </c>
      <c r="C69" s="56">
        <v>0</v>
      </c>
      <c r="D69" s="52" t="s">
        <v>814</v>
      </c>
      <c r="E69" s="53" t="s">
        <v>815</v>
      </c>
      <c r="F69" s="53" t="s">
        <v>811</v>
      </c>
      <c r="G69" s="54" t="s">
        <v>621</v>
      </c>
      <c r="H69" s="55">
        <v>436</v>
      </c>
      <c r="I69" s="52" t="s">
        <v>622</v>
      </c>
      <c r="J69" s="62" t="s">
        <v>20</v>
      </c>
      <c r="K69" s="6" t="s">
        <v>21</v>
      </c>
      <c r="L69" s="6" t="s">
        <v>22</v>
      </c>
    </row>
    <row r="70" spans="1:12" ht="14.25">
      <c r="A70" s="49" t="s">
        <v>262</v>
      </c>
      <c r="B70" s="50" t="s">
        <v>546</v>
      </c>
      <c r="C70" s="56">
        <v>0</v>
      </c>
      <c r="D70" s="52" t="s">
        <v>816</v>
      </c>
      <c r="E70" s="53" t="s">
        <v>817</v>
      </c>
      <c r="F70" s="53" t="s">
        <v>811</v>
      </c>
      <c r="G70" s="54" t="s">
        <v>621</v>
      </c>
      <c r="H70" s="55">
        <v>3722</v>
      </c>
      <c r="I70" s="52" t="s">
        <v>622</v>
      </c>
      <c r="J70" s="62" t="s">
        <v>20</v>
      </c>
      <c r="K70" s="6" t="s">
        <v>21</v>
      </c>
      <c r="L70" s="6" t="s">
        <v>22</v>
      </c>
    </row>
    <row r="71" spans="1:12" ht="14.25">
      <c r="A71" s="49" t="s">
        <v>265</v>
      </c>
      <c r="B71" s="50" t="s">
        <v>546</v>
      </c>
      <c r="C71" s="56">
        <v>0</v>
      </c>
      <c r="D71" s="52" t="s">
        <v>818</v>
      </c>
      <c r="E71" s="53" t="s">
        <v>819</v>
      </c>
      <c r="F71" s="53" t="s">
        <v>811</v>
      </c>
      <c r="G71" s="54" t="s">
        <v>621</v>
      </c>
      <c r="H71" s="55">
        <v>621</v>
      </c>
      <c r="I71" s="52" t="s">
        <v>622</v>
      </c>
      <c r="J71" s="62" t="s">
        <v>20</v>
      </c>
      <c r="K71" s="6" t="s">
        <v>21</v>
      </c>
      <c r="L71" s="6" t="s">
        <v>22</v>
      </c>
    </row>
    <row r="72" spans="1:12" ht="14.25">
      <c r="A72" s="49" t="s">
        <v>269</v>
      </c>
      <c r="B72" s="50" t="s">
        <v>546</v>
      </c>
      <c r="C72" s="56">
        <v>0</v>
      </c>
      <c r="D72" s="52" t="s">
        <v>820</v>
      </c>
      <c r="E72" s="53" t="s">
        <v>821</v>
      </c>
      <c r="F72" s="53" t="s">
        <v>811</v>
      </c>
      <c r="G72" s="54" t="s">
        <v>621</v>
      </c>
      <c r="H72" s="55">
        <v>736</v>
      </c>
      <c r="I72" s="52" t="s">
        <v>622</v>
      </c>
      <c r="J72" s="62" t="s">
        <v>20</v>
      </c>
      <c r="K72" s="6" t="s">
        <v>21</v>
      </c>
      <c r="L72" s="6" t="s">
        <v>22</v>
      </c>
    </row>
    <row r="73" spans="1:12" ht="14.25">
      <c r="A73" s="49" t="s">
        <v>273</v>
      </c>
      <c r="B73" s="50" t="s">
        <v>546</v>
      </c>
      <c r="C73" s="56">
        <v>0</v>
      </c>
      <c r="D73" s="52" t="s">
        <v>822</v>
      </c>
      <c r="E73" s="53" t="s">
        <v>823</v>
      </c>
      <c r="F73" s="53" t="s">
        <v>824</v>
      </c>
      <c r="G73" s="54" t="s">
        <v>621</v>
      </c>
      <c r="H73" s="55">
        <v>2220</v>
      </c>
      <c r="I73" s="52" t="s">
        <v>622</v>
      </c>
      <c r="J73" s="62" t="s">
        <v>20</v>
      </c>
      <c r="K73" s="6" t="s">
        <v>21</v>
      </c>
      <c r="L73" s="6" t="s">
        <v>22</v>
      </c>
    </row>
    <row r="74" spans="1:12" ht="14.25">
      <c r="A74" s="49" t="s">
        <v>276</v>
      </c>
      <c r="B74" s="50" t="s">
        <v>546</v>
      </c>
      <c r="C74" s="56">
        <v>0</v>
      </c>
      <c r="D74" s="52" t="s">
        <v>825</v>
      </c>
      <c r="E74" s="53" t="s">
        <v>826</v>
      </c>
      <c r="F74" s="53" t="s">
        <v>827</v>
      </c>
      <c r="G74" s="54" t="s">
        <v>621</v>
      </c>
      <c r="H74" s="55">
        <v>2654</v>
      </c>
      <c r="I74" s="52" t="s">
        <v>622</v>
      </c>
      <c r="J74" s="62" t="s">
        <v>20</v>
      </c>
      <c r="K74" s="6" t="s">
        <v>21</v>
      </c>
      <c r="L74" s="6" t="s">
        <v>22</v>
      </c>
    </row>
    <row r="75" spans="1:12" ht="14.25">
      <c r="A75" s="49" t="s">
        <v>280</v>
      </c>
      <c r="B75" s="50" t="s">
        <v>546</v>
      </c>
      <c r="C75" s="56">
        <v>0</v>
      </c>
      <c r="D75" s="52" t="s">
        <v>828</v>
      </c>
      <c r="E75" s="53" t="s">
        <v>829</v>
      </c>
      <c r="F75" s="53" t="s">
        <v>830</v>
      </c>
      <c r="G75" s="54" t="s">
        <v>621</v>
      </c>
      <c r="H75" s="55">
        <v>116703</v>
      </c>
      <c r="I75" s="52" t="s">
        <v>622</v>
      </c>
      <c r="J75" s="62" t="s">
        <v>20</v>
      </c>
      <c r="K75" s="6" t="s">
        <v>21</v>
      </c>
      <c r="L75" s="6" t="s">
        <v>22</v>
      </c>
    </row>
    <row r="76" spans="1:12" ht="14.25">
      <c r="A76" s="49" t="s">
        <v>283</v>
      </c>
      <c r="B76" s="50" t="s">
        <v>546</v>
      </c>
      <c r="C76" s="56">
        <v>0</v>
      </c>
      <c r="D76" s="52" t="s">
        <v>831</v>
      </c>
      <c r="E76" s="53" t="s">
        <v>832</v>
      </c>
      <c r="F76" s="53" t="s">
        <v>833</v>
      </c>
      <c r="G76" s="54" t="s">
        <v>621</v>
      </c>
      <c r="H76" s="55">
        <v>8105</v>
      </c>
      <c r="I76" s="52" t="s">
        <v>622</v>
      </c>
      <c r="J76" s="62" t="s">
        <v>20</v>
      </c>
      <c r="K76" s="6" t="s">
        <v>21</v>
      </c>
      <c r="L76" s="6" t="s">
        <v>22</v>
      </c>
    </row>
    <row r="77" spans="1:12" ht="14.25">
      <c r="A77" s="49" t="s">
        <v>286</v>
      </c>
      <c r="B77" s="50" t="s">
        <v>546</v>
      </c>
      <c r="C77" s="56">
        <v>0</v>
      </c>
      <c r="D77" s="52" t="s">
        <v>834</v>
      </c>
      <c r="E77" s="53" t="s">
        <v>835</v>
      </c>
      <c r="F77" s="53" t="s">
        <v>836</v>
      </c>
      <c r="G77" s="54" t="s">
        <v>621</v>
      </c>
      <c r="H77" s="55">
        <v>28407</v>
      </c>
      <c r="I77" s="52" t="s">
        <v>622</v>
      </c>
      <c r="J77" s="62" t="s">
        <v>20</v>
      </c>
      <c r="K77" s="6" t="s">
        <v>21</v>
      </c>
      <c r="L77" s="6" t="s">
        <v>22</v>
      </c>
    </row>
    <row r="78" spans="1:12" ht="14.25">
      <c r="A78" s="49" t="s">
        <v>289</v>
      </c>
      <c r="B78" s="50" t="s">
        <v>546</v>
      </c>
      <c r="C78" s="56">
        <v>0</v>
      </c>
      <c r="D78" s="52" t="s">
        <v>837</v>
      </c>
      <c r="E78" s="53" t="s">
        <v>838</v>
      </c>
      <c r="F78" s="53" t="s">
        <v>839</v>
      </c>
      <c r="G78" s="54" t="s">
        <v>621</v>
      </c>
      <c r="H78" s="55">
        <v>58000</v>
      </c>
      <c r="I78" s="52" t="s">
        <v>622</v>
      </c>
      <c r="J78" s="62" t="s">
        <v>20</v>
      </c>
      <c r="K78" s="6" t="s">
        <v>21</v>
      </c>
      <c r="L78" s="6" t="s">
        <v>22</v>
      </c>
    </row>
    <row r="79" spans="1:12" ht="14.25">
      <c r="A79" s="49" t="s">
        <v>293</v>
      </c>
      <c r="B79" s="50" t="s">
        <v>546</v>
      </c>
      <c r="C79" s="56">
        <v>0</v>
      </c>
      <c r="D79" s="52" t="s">
        <v>840</v>
      </c>
      <c r="E79" s="53" t="s">
        <v>841</v>
      </c>
      <c r="F79" s="53" t="s">
        <v>842</v>
      </c>
      <c r="G79" s="54" t="s">
        <v>621</v>
      </c>
      <c r="H79" s="55">
        <v>19450</v>
      </c>
      <c r="I79" s="52" t="s">
        <v>622</v>
      </c>
      <c r="J79" s="62" t="s">
        <v>20</v>
      </c>
      <c r="K79" s="6" t="s">
        <v>21</v>
      </c>
      <c r="L79" s="6" t="s">
        <v>22</v>
      </c>
    </row>
    <row r="80" spans="1:12" ht="14.25">
      <c r="A80" s="49" t="s">
        <v>297</v>
      </c>
      <c r="B80" s="50" t="s">
        <v>546</v>
      </c>
      <c r="C80" s="51">
        <v>0</v>
      </c>
      <c r="D80" s="52" t="s">
        <v>843</v>
      </c>
      <c r="E80" s="53" t="s">
        <v>844</v>
      </c>
      <c r="F80" s="53" t="s">
        <v>845</v>
      </c>
      <c r="G80" s="54" t="s">
        <v>621</v>
      </c>
      <c r="H80" s="55">
        <v>19132</v>
      </c>
      <c r="I80" s="52" t="s">
        <v>622</v>
      </c>
      <c r="J80" s="62" t="s">
        <v>20</v>
      </c>
      <c r="K80" s="6" t="s">
        <v>21</v>
      </c>
      <c r="L80" s="6" t="s">
        <v>22</v>
      </c>
    </row>
    <row r="81" spans="1:12" ht="14.25">
      <c r="A81" s="49" t="s">
        <v>301</v>
      </c>
      <c r="B81" s="50" t="s">
        <v>546</v>
      </c>
      <c r="C81" s="51">
        <v>0</v>
      </c>
      <c r="D81" s="52" t="s">
        <v>846</v>
      </c>
      <c r="E81" s="53" t="s">
        <v>847</v>
      </c>
      <c r="F81" s="53" t="s">
        <v>848</v>
      </c>
      <c r="G81" s="54" t="s">
        <v>621</v>
      </c>
      <c r="H81" s="55">
        <v>19392</v>
      </c>
      <c r="I81" s="52" t="s">
        <v>622</v>
      </c>
      <c r="J81" s="62" t="s">
        <v>20</v>
      </c>
      <c r="K81" s="6" t="s">
        <v>21</v>
      </c>
      <c r="L81" s="6" t="s">
        <v>22</v>
      </c>
    </row>
    <row r="82" spans="1:12" ht="14.25">
      <c r="A82" s="49" t="s">
        <v>304</v>
      </c>
      <c r="B82" s="50" t="s">
        <v>546</v>
      </c>
      <c r="C82" s="51">
        <v>0</v>
      </c>
      <c r="D82" s="52" t="s">
        <v>849</v>
      </c>
      <c r="E82" s="53" t="s">
        <v>850</v>
      </c>
      <c r="F82" s="53" t="s">
        <v>851</v>
      </c>
      <c r="G82" s="54" t="s">
        <v>621</v>
      </c>
      <c r="H82" s="55">
        <v>19376</v>
      </c>
      <c r="I82" s="52" t="s">
        <v>622</v>
      </c>
      <c r="J82" s="62" t="s">
        <v>20</v>
      </c>
      <c r="K82" s="6" t="s">
        <v>21</v>
      </c>
      <c r="L82" s="6" t="s">
        <v>22</v>
      </c>
    </row>
    <row r="83" spans="1:12" ht="14.25">
      <c r="A83" s="49" t="s">
        <v>307</v>
      </c>
      <c r="B83" s="50" t="s">
        <v>546</v>
      </c>
      <c r="C83" s="51">
        <v>0</v>
      </c>
      <c r="D83" s="52" t="s">
        <v>852</v>
      </c>
      <c r="E83" s="53" t="s">
        <v>853</v>
      </c>
      <c r="F83" s="53" t="s">
        <v>854</v>
      </c>
      <c r="G83" s="54" t="s">
        <v>621</v>
      </c>
      <c r="H83" s="55">
        <v>19364</v>
      </c>
      <c r="I83" s="52" t="s">
        <v>622</v>
      </c>
      <c r="J83" s="62" t="s">
        <v>20</v>
      </c>
      <c r="K83" s="6" t="s">
        <v>21</v>
      </c>
      <c r="L83" s="6" t="s">
        <v>22</v>
      </c>
    </row>
    <row r="84" spans="1:12" ht="14.25">
      <c r="A84" s="49" t="s">
        <v>310</v>
      </c>
      <c r="B84" s="50" t="s">
        <v>546</v>
      </c>
      <c r="C84" s="51">
        <v>0</v>
      </c>
      <c r="D84" s="52" t="s">
        <v>855</v>
      </c>
      <c r="E84" s="53" t="s">
        <v>856</v>
      </c>
      <c r="F84" s="53" t="s">
        <v>857</v>
      </c>
      <c r="G84" s="54" t="s">
        <v>621</v>
      </c>
      <c r="H84" s="55">
        <v>6000</v>
      </c>
      <c r="I84" s="52" t="s">
        <v>688</v>
      </c>
      <c r="J84" s="62" t="s">
        <v>20</v>
      </c>
      <c r="K84" s="6" t="s">
        <v>21</v>
      </c>
      <c r="L84" s="6" t="s">
        <v>22</v>
      </c>
    </row>
    <row r="85" spans="1:12" ht="14.25">
      <c r="A85" s="49" t="s">
        <v>314</v>
      </c>
      <c r="B85" s="50" t="s">
        <v>546</v>
      </c>
      <c r="C85" s="51">
        <v>0</v>
      </c>
      <c r="D85" s="52" t="s">
        <v>858</v>
      </c>
      <c r="E85" s="53" t="s">
        <v>859</v>
      </c>
      <c r="F85" s="53" t="s">
        <v>860</v>
      </c>
      <c r="G85" s="54" t="s">
        <v>621</v>
      </c>
      <c r="H85" s="55">
        <v>5000</v>
      </c>
      <c r="I85" s="52" t="s">
        <v>688</v>
      </c>
      <c r="J85" s="62" t="s">
        <v>20</v>
      </c>
      <c r="K85" s="6" t="s">
        <v>21</v>
      </c>
      <c r="L85" s="6" t="s">
        <v>22</v>
      </c>
    </row>
    <row r="86" spans="1:12" ht="14.25">
      <c r="A86" s="49" t="s">
        <v>317</v>
      </c>
      <c r="B86" s="50" t="s">
        <v>546</v>
      </c>
      <c r="C86" s="51">
        <v>0</v>
      </c>
      <c r="D86" s="52" t="s">
        <v>861</v>
      </c>
      <c r="E86" s="53" t="s">
        <v>862</v>
      </c>
      <c r="F86" s="53" t="s">
        <v>863</v>
      </c>
      <c r="G86" s="54" t="s">
        <v>621</v>
      </c>
      <c r="H86" s="55">
        <v>8000</v>
      </c>
      <c r="I86" s="52" t="s">
        <v>688</v>
      </c>
      <c r="J86" s="62" t="s">
        <v>20</v>
      </c>
      <c r="K86" s="6" t="s">
        <v>21</v>
      </c>
      <c r="L86" s="6" t="s">
        <v>22</v>
      </c>
    </row>
    <row r="87" spans="1:12" ht="14.25">
      <c r="A87" s="49" t="s">
        <v>320</v>
      </c>
      <c r="B87" s="50" t="s">
        <v>546</v>
      </c>
      <c r="C87" s="51">
        <v>0</v>
      </c>
      <c r="D87" s="52" t="s">
        <v>864</v>
      </c>
      <c r="E87" s="53" t="s">
        <v>865</v>
      </c>
      <c r="F87" s="53" t="s">
        <v>866</v>
      </c>
      <c r="G87" s="54" t="s">
        <v>621</v>
      </c>
      <c r="H87" s="55">
        <v>5000</v>
      </c>
      <c r="I87" s="52" t="s">
        <v>688</v>
      </c>
      <c r="J87" s="62" t="s">
        <v>20</v>
      </c>
      <c r="K87" s="6" t="s">
        <v>21</v>
      </c>
      <c r="L87" s="6" t="s">
        <v>22</v>
      </c>
    </row>
    <row r="88" spans="1:12" ht="14.25">
      <c r="A88" s="49" t="s">
        <v>323</v>
      </c>
      <c r="B88" s="50" t="s">
        <v>546</v>
      </c>
      <c r="C88" s="51">
        <v>0</v>
      </c>
      <c r="D88" s="52" t="s">
        <v>867</v>
      </c>
      <c r="E88" s="53" t="s">
        <v>868</v>
      </c>
      <c r="F88" s="53" t="s">
        <v>869</v>
      </c>
      <c r="G88" s="54" t="s">
        <v>621</v>
      </c>
      <c r="H88" s="55">
        <v>20110</v>
      </c>
      <c r="I88" s="52" t="s">
        <v>622</v>
      </c>
      <c r="J88" s="62" t="s">
        <v>20</v>
      </c>
      <c r="K88" s="6" t="s">
        <v>21</v>
      </c>
      <c r="L88" s="6" t="s">
        <v>22</v>
      </c>
    </row>
    <row r="89" spans="1:12" ht="14.25">
      <c r="A89" s="49" t="s">
        <v>326</v>
      </c>
      <c r="B89" s="56" t="s">
        <v>13</v>
      </c>
      <c r="C89" s="56">
        <v>0</v>
      </c>
      <c r="D89" s="52" t="s">
        <v>870</v>
      </c>
      <c r="E89" s="53" t="s">
        <v>871</v>
      </c>
      <c r="F89" s="53" t="s">
        <v>872</v>
      </c>
      <c r="G89" s="54" t="s">
        <v>621</v>
      </c>
      <c r="H89" s="55">
        <v>298</v>
      </c>
      <c r="I89" s="52" t="s">
        <v>695</v>
      </c>
      <c r="J89" s="62" t="s">
        <v>20</v>
      </c>
      <c r="K89" s="6" t="s">
        <v>21</v>
      </c>
      <c r="L89" s="6" t="s">
        <v>22</v>
      </c>
    </row>
    <row r="90" spans="1:12" ht="14.25">
      <c r="A90" s="49" t="s">
        <v>329</v>
      </c>
      <c r="B90" s="56" t="s">
        <v>13</v>
      </c>
      <c r="C90" s="56">
        <v>0</v>
      </c>
      <c r="D90" s="52" t="s">
        <v>873</v>
      </c>
      <c r="E90" s="53" t="s">
        <v>874</v>
      </c>
      <c r="F90" s="53" t="s">
        <v>875</v>
      </c>
      <c r="G90" s="54" t="s">
        <v>621</v>
      </c>
      <c r="H90" s="55">
        <v>497</v>
      </c>
      <c r="I90" s="52" t="s">
        <v>695</v>
      </c>
      <c r="J90" s="62" t="s">
        <v>20</v>
      </c>
      <c r="K90" s="6" t="s">
        <v>21</v>
      </c>
      <c r="L90" s="6" t="s">
        <v>22</v>
      </c>
    </row>
    <row r="91" spans="1:12" ht="14.25">
      <c r="A91" s="49" t="s">
        <v>333</v>
      </c>
      <c r="B91" s="56" t="s">
        <v>13</v>
      </c>
      <c r="C91" s="56">
        <v>0</v>
      </c>
      <c r="D91" s="52" t="s">
        <v>876</v>
      </c>
      <c r="E91" s="53" t="s">
        <v>877</v>
      </c>
      <c r="F91" s="53" t="s">
        <v>878</v>
      </c>
      <c r="G91" s="54" t="s">
        <v>621</v>
      </c>
      <c r="H91" s="55">
        <v>63</v>
      </c>
      <c r="I91" s="52" t="s">
        <v>695</v>
      </c>
      <c r="J91" s="62" t="s">
        <v>20</v>
      </c>
      <c r="K91" s="6" t="s">
        <v>21</v>
      </c>
      <c r="L91" s="6" t="s">
        <v>22</v>
      </c>
    </row>
    <row r="92" spans="1:12" ht="14.25">
      <c r="A92" s="49" t="s">
        <v>337</v>
      </c>
      <c r="B92" s="50" t="s">
        <v>546</v>
      </c>
      <c r="C92" s="56">
        <v>0</v>
      </c>
      <c r="D92" s="52" t="s">
        <v>879</v>
      </c>
      <c r="E92" s="53" t="s">
        <v>880</v>
      </c>
      <c r="F92" s="53" t="s">
        <v>881</v>
      </c>
      <c r="G92" s="54" t="s">
        <v>621</v>
      </c>
      <c r="H92" s="55">
        <v>1600</v>
      </c>
      <c r="I92" s="52" t="s">
        <v>688</v>
      </c>
      <c r="J92" s="62" t="s">
        <v>20</v>
      </c>
      <c r="K92" s="6" t="s">
        <v>21</v>
      </c>
      <c r="L92" s="6" t="s">
        <v>22</v>
      </c>
    </row>
    <row r="93" spans="1:12" ht="14.25">
      <c r="A93" s="49" t="s">
        <v>340</v>
      </c>
      <c r="B93" s="56" t="s">
        <v>13</v>
      </c>
      <c r="C93" s="56">
        <v>0</v>
      </c>
      <c r="D93" s="52" t="s">
        <v>882</v>
      </c>
      <c r="E93" s="53" t="s">
        <v>883</v>
      </c>
      <c r="F93" s="53" t="s">
        <v>811</v>
      </c>
      <c r="G93" s="54" t="s">
        <v>621</v>
      </c>
      <c r="H93" s="55">
        <v>1297</v>
      </c>
      <c r="I93" s="52" t="s">
        <v>695</v>
      </c>
      <c r="J93" s="62" t="s">
        <v>20</v>
      </c>
      <c r="K93" s="6" t="s">
        <v>21</v>
      </c>
      <c r="L93" s="6" t="s">
        <v>22</v>
      </c>
    </row>
    <row r="94" spans="1:12" ht="14.25">
      <c r="A94" s="49" t="s">
        <v>343</v>
      </c>
      <c r="B94" s="56" t="s">
        <v>13</v>
      </c>
      <c r="C94" s="56">
        <v>0</v>
      </c>
      <c r="D94" s="52" t="s">
        <v>884</v>
      </c>
      <c r="E94" s="53" t="s">
        <v>885</v>
      </c>
      <c r="F94" s="53" t="s">
        <v>886</v>
      </c>
      <c r="G94" s="54" t="s">
        <v>621</v>
      </c>
      <c r="H94" s="55">
        <v>4000</v>
      </c>
      <c r="I94" s="52" t="s">
        <v>695</v>
      </c>
      <c r="J94" s="62" t="s">
        <v>20</v>
      </c>
      <c r="K94" s="6" t="s">
        <v>21</v>
      </c>
      <c r="L94" s="6" t="s">
        <v>22</v>
      </c>
    </row>
    <row r="95" spans="1:12" ht="14.25">
      <c r="A95" s="49" t="s">
        <v>346</v>
      </c>
      <c r="B95" s="50" t="s">
        <v>546</v>
      </c>
      <c r="C95" s="56">
        <v>0</v>
      </c>
      <c r="D95" s="52" t="s">
        <v>887</v>
      </c>
      <c r="E95" s="53" t="s">
        <v>888</v>
      </c>
      <c r="F95" s="53" t="s">
        <v>889</v>
      </c>
      <c r="G95" s="54" t="s">
        <v>621</v>
      </c>
      <c r="H95" s="55">
        <v>2255</v>
      </c>
      <c r="I95" s="52" t="s">
        <v>622</v>
      </c>
      <c r="J95" s="62" t="s">
        <v>20</v>
      </c>
      <c r="K95" s="6" t="s">
        <v>21</v>
      </c>
      <c r="L95" s="6" t="s">
        <v>22</v>
      </c>
    </row>
    <row r="96" spans="1:12" ht="14.25">
      <c r="A96" s="49" t="s">
        <v>349</v>
      </c>
      <c r="B96" s="50" t="s">
        <v>546</v>
      </c>
      <c r="C96" s="56">
        <v>0</v>
      </c>
      <c r="D96" s="52" t="s">
        <v>890</v>
      </c>
      <c r="E96" s="53" t="s">
        <v>891</v>
      </c>
      <c r="F96" s="53" t="s">
        <v>892</v>
      </c>
      <c r="G96" s="54" t="s">
        <v>621</v>
      </c>
      <c r="H96" s="55">
        <v>2250</v>
      </c>
      <c r="I96" s="52" t="s">
        <v>622</v>
      </c>
      <c r="J96" s="62" t="s">
        <v>20</v>
      </c>
      <c r="K96" s="6" t="s">
        <v>21</v>
      </c>
      <c r="L96" s="6" t="s">
        <v>22</v>
      </c>
    </row>
    <row r="97" spans="1:12" ht="14.25">
      <c r="A97" s="49" t="s">
        <v>352</v>
      </c>
      <c r="B97" s="50" t="s">
        <v>546</v>
      </c>
      <c r="C97" s="56">
        <v>0</v>
      </c>
      <c r="D97" s="52" t="s">
        <v>893</v>
      </c>
      <c r="E97" s="53" t="s">
        <v>894</v>
      </c>
      <c r="F97" s="53" t="s">
        <v>895</v>
      </c>
      <c r="G97" s="54" t="s">
        <v>621</v>
      </c>
      <c r="H97" s="55">
        <v>31805</v>
      </c>
      <c r="I97" s="52" t="s">
        <v>688</v>
      </c>
      <c r="J97" s="62" t="s">
        <v>20</v>
      </c>
      <c r="K97" s="6" t="s">
        <v>21</v>
      </c>
      <c r="L97" s="6" t="s">
        <v>22</v>
      </c>
    </row>
    <row r="98" spans="1:12" ht="14.25">
      <c r="A98" s="49" t="s">
        <v>355</v>
      </c>
      <c r="B98" s="50" t="s">
        <v>546</v>
      </c>
      <c r="C98" s="56">
        <v>0</v>
      </c>
      <c r="D98" s="52" t="s">
        <v>896</v>
      </c>
      <c r="E98" s="53" t="s">
        <v>897</v>
      </c>
      <c r="F98" s="53" t="s">
        <v>898</v>
      </c>
      <c r="G98" s="54" t="s">
        <v>621</v>
      </c>
      <c r="H98" s="55">
        <v>15500</v>
      </c>
      <c r="I98" s="52" t="s">
        <v>622</v>
      </c>
      <c r="J98" s="62" t="s">
        <v>20</v>
      </c>
      <c r="K98" s="6" t="s">
        <v>21</v>
      </c>
      <c r="L98" s="6" t="s">
        <v>22</v>
      </c>
    </row>
    <row r="99" spans="1:12" ht="14.25">
      <c r="A99" s="49" t="s">
        <v>359</v>
      </c>
      <c r="B99" s="56" t="s">
        <v>13</v>
      </c>
      <c r="C99" s="56">
        <v>0</v>
      </c>
      <c r="D99" s="52" t="s">
        <v>899</v>
      </c>
      <c r="E99" s="53" t="s">
        <v>900</v>
      </c>
      <c r="F99" s="53" t="s">
        <v>901</v>
      </c>
      <c r="G99" s="54" t="s">
        <v>621</v>
      </c>
      <c r="H99" s="55">
        <v>25</v>
      </c>
      <c r="I99" s="52" t="s">
        <v>695</v>
      </c>
      <c r="J99" s="62" t="s">
        <v>20</v>
      </c>
      <c r="K99" s="6" t="s">
        <v>21</v>
      </c>
      <c r="L99" s="6" t="s">
        <v>22</v>
      </c>
    </row>
    <row r="100" spans="1:12" ht="14.25">
      <c r="A100" s="49" t="s">
        <v>363</v>
      </c>
      <c r="B100" s="56" t="s">
        <v>13</v>
      </c>
      <c r="C100" s="56">
        <v>0</v>
      </c>
      <c r="D100" s="52" t="s">
        <v>902</v>
      </c>
      <c r="E100" s="53" t="s">
        <v>903</v>
      </c>
      <c r="F100" s="53" t="s">
        <v>901</v>
      </c>
      <c r="G100" s="54" t="s">
        <v>621</v>
      </c>
      <c r="H100" s="55">
        <v>69</v>
      </c>
      <c r="I100" s="52" t="s">
        <v>695</v>
      </c>
      <c r="J100" s="62" t="s">
        <v>20</v>
      </c>
      <c r="K100" s="6" t="s">
        <v>21</v>
      </c>
      <c r="L100" s="6" t="s">
        <v>22</v>
      </c>
    </row>
    <row r="101" spans="1:12" ht="14.25">
      <c r="A101" s="49" t="s">
        <v>367</v>
      </c>
      <c r="B101" s="56" t="s">
        <v>13</v>
      </c>
      <c r="C101" s="56">
        <v>0</v>
      </c>
      <c r="D101" s="52" t="s">
        <v>904</v>
      </c>
      <c r="E101" s="53" t="s">
        <v>905</v>
      </c>
      <c r="F101" s="53" t="s">
        <v>901</v>
      </c>
      <c r="G101" s="54" t="s">
        <v>621</v>
      </c>
      <c r="H101" s="55">
        <v>76</v>
      </c>
      <c r="I101" s="52" t="s">
        <v>695</v>
      </c>
      <c r="J101" s="62" t="s">
        <v>20</v>
      </c>
      <c r="K101" s="6" t="s">
        <v>21</v>
      </c>
      <c r="L101" s="6" t="s">
        <v>22</v>
      </c>
    </row>
    <row r="102" spans="1:12" ht="14.25">
      <c r="A102" s="49" t="s">
        <v>371</v>
      </c>
      <c r="B102" s="56" t="s">
        <v>13</v>
      </c>
      <c r="C102" s="56">
        <v>0</v>
      </c>
      <c r="D102" s="52" t="s">
        <v>906</v>
      </c>
      <c r="E102" s="53" t="s">
        <v>907</v>
      </c>
      <c r="F102" s="53" t="s">
        <v>901</v>
      </c>
      <c r="G102" s="54" t="s">
        <v>621</v>
      </c>
      <c r="H102" s="55">
        <v>50</v>
      </c>
      <c r="I102" s="52" t="s">
        <v>695</v>
      </c>
      <c r="J102" s="62" t="s">
        <v>20</v>
      </c>
      <c r="K102" s="6" t="s">
        <v>21</v>
      </c>
      <c r="L102" s="6" t="s">
        <v>22</v>
      </c>
    </row>
    <row r="103" spans="1:12" ht="14.25">
      <c r="A103" s="49" t="s">
        <v>374</v>
      </c>
      <c r="B103" s="56" t="s">
        <v>13</v>
      </c>
      <c r="C103" s="56">
        <v>0</v>
      </c>
      <c r="D103" s="52" t="s">
        <v>908</v>
      </c>
      <c r="E103" s="53" t="s">
        <v>909</v>
      </c>
      <c r="F103" s="53" t="s">
        <v>910</v>
      </c>
      <c r="G103" s="54" t="s">
        <v>621</v>
      </c>
      <c r="H103" s="55">
        <v>116000</v>
      </c>
      <c r="I103" s="52" t="s">
        <v>695</v>
      </c>
      <c r="J103" s="62" t="s">
        <v>20</v>
      </c>
      <c r="K103" s="6" t="s">
        <v>21</v>
      </c>
      <c r="L103" s="6" t="s">
        <v>22</v>
      </c>
    </row>
    <row r="104" spans="1:12" ht="14.25">
      <c r="A104" s="49" t="s">
        <v>378</v>
      </c>
      <c r="B104" s="56" t="s">
        <v>13</v>
      </c>
      <c r="C104" s="56">
        <v>0</v>
      </c>
      <c r="D104" s="52" t="s">
        <v>911</v>
      </c>
      <c r="E104" s="53" t="s">
        <v>912</v>
      </c>
      <c r="F104" s="53" t="s">
        <v>913</v>
      </c>
      <c r="G104" s="54" t="s">
        <v>621</v>
      </c>
      <c r="H104" s="55">
        <v>119692</v>
      </c>
      <c r="I104" s="52" t="s">
        <v>695</v>
      </c>
      <c r="J104" s="62" t="s">
        <v>20</v>
      </c>
      <c r="K104" s="6" t="s">
        <v>21</v>
      </c>
      <c r="L104" s="6" t="s">
        <v>22</v>
      </c>
    </row>
    <row r="105" spans="1:12" ht="14.25">
      <c r="A105" s="49" t="s">
        <v>382</v>
      </c>
      <c r="B105" s="56" t="s">
        <v>13</v>
      </c>
      <c r="C105" s="56">
        <v>0</v>
      </c>
      <c r="D105" s="52" t="s">
        <v>914</v>
      </c>
      <c r="E105" s="53" t="s">
        <v>915</v>
      </c>
      <c r="F105" s="53" t="s">
        <v>916</v>
      </c>
      <c r="G105" s="54" t="s">
        <v>621</v>
      </c>
      <c r="H105" s="55">
        <v>105075</v>
      </c>
      <c r="I105" s="52" t="s">
        <v>695</v>
      </c>
      <c r="J105" s="62" t="s">
        <v>20</v>
      </c>
      <c r="K105" s="6" t="s">
        <v>21</v>
      </c>
      <c r="L105" s="6" t="s">
        <v>22</v>
      </c>
    </row>
    <row r="106" spans="1:12" ht="14.25">
      <c r="A106" s="49" t="s">
        <v>385</v>
      </c>
      <c r="B106" s="50" t="s">
        <v>546</v>
      </c>
      <c r="C106" s="56">
        <v>0</v>
      </c>
      <c r="D106" s="52" t="s">
        <v>917</v>
      </c>
      <c r="E106" s="53" t="s">
        <v>918</v>
      </c>
      <c r="F106" s="53" t="s">
        <v>919</v>
      </c>
      <c r="G106" s="54" t="s">
        <v>782</v>
      </c>
      <c r="H106" s="55">
        <v>102</v>
      </c>
      <c r="I106" s="52" t="s">
        <v>688</v>
      </c>
      <c r="J106" s="62" t="s">
        <v>20</v>
      </c>
      <c r="K106" s="6" t="s">
        <v>21</v>
      </c>
      <c r="L106" s="6" t="s">
        <v>22</v>
      </c>
    </row>
    <row r="107" spans="1:12" ht="14.25">
      <c r="A107" s="49" t="s">
        <v>389</v>
      </c>
      <c r="B107" s="50" t="s">
        <v>546</v>
      </c>
      <c r="C107" s="56">
        <v>0</v>
      </c>
      <c r="D107" s="52" t="s">
        <v>920</v>
      </c>
      <c r="E107" s="53" t="s">
        <v>780</v>
      </c>
      <c r="F107" s="53" t="s">
        <v>921</v>
      </c>
      <c r="G107" s="54" t="s">
        <v>782</v>
      </c>
      <c r="H107" s="55">
        <v>504</v>
      </c>
      <c r="I107" s="52" t="s">
        <v>688</v>
      </c>
      <c r="J107" s="62" t="s">
        <v>20</v>
      </c>
      <c r="K107" s="6" t="s">
        <v>21</v>
      </c>
      <c r="L107" s="6" t="s">
        <v>22</v>
      </c>
    </row>
    <row r="108" spans="1:12" ht="14.25">
      <c r="A108" s="49" t="s">
        <v>393</v>
      </c>
      <c r="B108" s="50" t="s">
        <v>546</v>
      </c>
      <c r="C108" s="56">
        <v>0</v>
      </c>
      <c r="D108" s="52" t="s">
        <v>922</v>
      </c>
      <c r="E108" s="53" t="s">
        <v>894</v>
      </c>
      <c r="F108" s="53" t="s">
        <v>923</v>
      </c>
      <c r="G108" s="54" t="s">
        <v>621</v>
      </c>
      <c r="H108" s="55">
        <v>20195</v>
      </c>
      <c r="I108" s="52" t="s">
        <v>688</v>
      </c>
      <c r="J108" s="62" t="s">
        <v>20</v>
      </c>
      <c r="K108" s="6" t="s">
        <v>21</v>
      </c>
      <c r="L108" s="6" t="s">
        <v>22</v>
      </c>
    </row>
    <row r="109" spans="1:12" ht="14.25">
      <c r="A109" s="49" t="s">
        <v>396</v>
      </c>
      <c r="B109" s="50" t="s">
        <v>546</v>
      </c>
      <c r="C109" s="56">
        <v>0</v>
      </c>
      <c r="D109" s="52" t="s">
        <v>924</v>
      </c>
      <c r="E109" s="53" t="s">
        <v>925</v>
      </c>
      <c r="F109" s="53" t="s">
        <v>811</v>
      </c>
      <c r="G109" s="54" t="s">
        <v>621</v>
      </c>
      <c r="H109" s="55">
        <v>17451</v>
      </c>
      <c r="I109" s="52" t="s">
        <v>622</v>
      </c>
      <c r="J109" s="62" t="s">
        <v>20</v>
      </c>
      <c r="K109" s="6" t="s">
        <v>21</v>
      </c>
      <c r="L109" s="6" t="s">
        <v>22</v>
      </c>
    </row>
    <row r="110" spans="1:12" ht="14.25">
      <c r="A110" s="49" t="s">
        <v>400</v>
      </c>
      <c r="B110" s="50" t="s">
        <v>546</v>
      </c>
      <c r="C110" s="56">
        <v>0</v>
      </c>
      <c r="D110" s="52" t="s">
        <v>926</v>
      </c>
      <c r="E110" s="53" t="s">
        <v>927</v>
      </c>
      <c r="F110" s="53" t="s">
        <v>811</v>
      </c>
      <c r="G110" s="54" t="s">
        <v>621</v>
      </c>
      <c r="H110" s="55">
        <v>17736</v>
      </c>
      <c r="I110" s="52" t="s">
        <v>622</v>
      </c>
      <c r="J110" s="62" t="s">
        <v>20</v>
      </c>
      <c r="K110" s="6" t="s">
        <v>21</v>
      </c>
      <c r="L110" s="6" t="s">
        <v>22</v>
      </c>
    </row>
    <row r="111" spans="1:12" ht="14.25">
      <c r="A111" s="49" t="s">
        <v>404</v>
      </c>
      <c r="B111" s="50" t="s">
        <v>546</v>
      </c>
      <c r="C111" s="56">
        <v>0</v>
      </c>
      <c r="D111" s="52" t="s">
        <v>928</v>
      </c>
      <c r="E111" s="53" t="s">
        <v>929</v>
      </c>
      <c r="F111" s="53" t="s">
        <v>811</v>
      </c>
      <c r="G111" s="54" t="s">
        <v>621</v>
      </c>
      <c r="H111" s="55">
        <v>17980</v>
      </c>
      <c r="I111" s="52" t="s">
        <v>622</v>
      </c>
      <c r="J111" s="62" t="s">
        <v>20</v>
      </c>
      <c r="K111" s="6" t="s">
        <v>21</v>
      </c>
      <c r="L111" s="6" t="s">
        <v>22</v>
      </c>
    </row>
    <row r="112" spans="1:12" ht="14.25">
      <c r="A112" s="49" t="s">
        <v>408</v>
      </c>
      <c r="B112" s="50" t="s">
        <v>546</v>
      </c>
      <c r="C112" s="51">
        <v>0</v>
      </c>
      <c r="D112" s="52" t="s">
        <v>930</v>
      </c>
      <c r="E112" s="53" t="s">
        <v>931</v>
      </c>
      <c r="F112" s="53" t="s">
        <v>811</v>
      </c>
      <c r="G112" s="54" t="s">
        <v>621</v>
      </c>
      <c r="H112" s="55">
        <v>18158</v>
      </c>
      <c r="I112" s="52" t="s">
        <v>622</v>
      </c>
      <c r="J112" s="62" t="s">
        <v>20</v>
      </c>
      <c r="K112" s="6" t="s">
        <v>21</v>
      </c>
      <c r="L112" s="6" t="s">
        <v>22</v>
      </c>
    </row>
    <row r="113" spans="1:12" ht="14.25">
      <c r="A113" s="49" t="s">
        <v>412</v>
      </c>
      <c r="B113" s="50" t="s">
        <v>546</v>
      </c>
      <c r="C113" s="51">
        <v>0</v>
      </c>
      <c r="D113" s="52" t="s">
        <v>932</v>
      </c>
      <c r="E113" s="53" t="s">
        <v>933</v>
      </c>
      <c r="F113" s="53" t="s">
        <v>811</v>
      </c>
      <c r="G113" s="54" t="s">
        <v>621</v>
      </c>
      <c r="H113" s="55">
        <v>37822</v>
      </c>
      <c r="I113" s="52" t="s">
        <v>622</v>
      </c>
      <c r="J113" s="62" t="s">
        <v>20</v>
      </c>
      <c r="K113" s="6" t="s">
        <v>21</v>
      </c>
      <c r="L113" s="6" t="s">
        <v>22</v>
      </c>
    </row>
    <row r="114" spans="1:12" ht="14.25">
      <c r="A114" s="49" t="s">
        <v>416</v>
      </c>
      <c r="B114" s="50" t="s">
        <v>546</v>
      </c>
      <c r="C114" s="51">
        <v>0</v>
      </c>
      <c r="D114" s="52" t="s">
        <v>934</v>
      </c>
      <c r="E114" s="53" t="s">
        <v>935</v>
      </c>
      <c r="F114" s="53" t="s">
        <v>811</v>
      </c>
      <c r="G114" s="54" t="s">
        <v>621</v>
      </c>
      <c r="H114" s="55">
        <v>17986</v>
      </c>
      <c r="I114" s="52" t="s">
        <v>622</v>
      </c>
      <c r="J114" s="62" t="s">
        <v>20</v>
      </c>
      <c r="K114" s="6" t="s">
        <v>21</v>
      </c>
      <c r="L114" s="6" t="s">
        <v>22</v>
      </c>
    </row>
    <row r="115" spans="1:12" ht="14.25">
      <c r="A115" s="49" t="s">
        <v>420</v>
      </c>
      <c r="B115" s="50" t="s">
        <v>546</v>
      </c>
      <c r="C115" s="56">
        <v>0</v>
      </c>
      <c r="D115" s="52" t="s">
        <v>936</v>
      </c>
      <c r="E115" s="53" t="s">
        <v>937</v>
      </c>
      <c r="F115" s="53" t="s">
        <v>811</v>
      </c>
      <c r="G115" s="54" t="s">
        <v>621</v>
      </c>
      <c r="H115" s="55">
        <v>18076</v>
      </c>
      <c r="I115" s="52" t="s">
        <v>622</v>
      </c>
      <c r="J115" s="62" t="s">
        <v>20</v>
      </c>
      <c r="K115" s="6" t="s">
        <v>21</v>
      </c>
      <c r="L115" s="6" t="s">
        <v>22</v>
      </c>
    </row>
    <row r="116" spans="1:12" ht="14.25">
      <c r="A116" s="49" t="s">
        <v>424</v>
      </c>
      <c r="B116" s="50" t="s">
        <v>546</v>
      </c>
      <c r="C116" s="51">
        <v>0</v>
      </c>
      <c r="D116" s="52" t="s">
        <v>938</v>
      </c>
      <c r="E116" s="53" t="s">
        <v>939</v>
      </c>
      <c r="F116" s="53" t="s">
        <v>811</v>
      </c>
      <c r="G116" s="54" t="s">
        <v>621</v>
      </c>
      <c r="H116" s="55">
        <v>34920</v>
      </c>
      <c r="I116" s="52" t="s">
        <v>622</v>
      </c>
      <c r="J116" s="62" t="s">
        <v>20</v>
      </c>
      <c r="K116" s="6" t="s">
        <v>21</v>
      </c>
      <c r="L116" s="6" t="s">
        <v>22</v>
      </c>
    </row>
    <row r="117" spans="1:12" ht="14.25">
      <c r="A117" s="49" t="s">
        <v>428</v>
      </c>
      <c r="B117" s="50" t="s">
        <v>546</v>
      </c>
      <c r="C117" s="51">
        <v>0</v>
      </c>
      <c r="D117" s="52" t="s">
        <v>940</v>
      </c>
      <c r="E117" s="53" t="s">
        <v>941</v>
      </c>
      <c r="F117" s="53" t="s">
        <v>811</v>
      </c>
      <c r="G117" s="54" t="s">
        <v>621</v>
      </c>
      <c r="H117" s="55">
        <v>17682</v>
      </c>
      <c r="I117" s="52" t="s">
        <v>622</v>
      </c>
      <c r="J117" s="62" t="s">
        <v>20</v>
      </c>
      <c r="K117" s="6" t="s">
        <v>21</v>
      </c>
      <c r="L117" s="6" t="s">
        <v>22</v>
      </c>
    </row>
    <row r="118" spans="1:12" ht="14.25">
      <c r="A118" s="49" t="s">
        <v>432</v>
      </c>
      <c r="B118" s="50" t="s">
        <v>546</v>
      </c>
      <c r="C118" s="56">
        <v>0</v>
      </c>
      <c r="D118" s="52" t="s">
        <v>942</v>
      </c>
      <c r="E118" s="53" t="s">
        <v>943</v>
      </c>
      <c r="F118" s="53" t="s">
        <v>811</v>
      </c>
      <c r="G118" s="54" t="s">
        <v>621</v>
      </c>
      <c r="H118" s="55">
        <v>17980</v>
      </c>
      <c r="I118" s="52" t="s">
        <v>622</v>
      </c>
      <c r="J118" s="62" t="s">
        <v>20</v>
      </c>
      <c r="K118" s="6" t="s">
        <v>21</v>
      </c>
      <c r="L118" s="6" t="s">
        <v>22</v>
      </c>
    </row>
    <row r="119" spans="1:12" ht="14.25">
      <c r="A119" s="49" t="s">
        <v>435</v>
      </c>
      <c r="B119" s="50" t="s">
        <v>546</v>
      </c>
      <c r="C119" s="56">
        <v>0</v>
      </c>
      <c r="D119" s="52" t="s">
        <v>944</v>
      </c>
      <c r="E119" s="53" t="s">
        <v>945</v>
      </c>
      <c r="F119" s="53" t="s">
        <v>811</v>
      </c>
      <c r="G119" s="54" t="s">
        <v>621</v>
      </c>
      <c r="H119" s="55">
        <v>17959</v>
      </c>
      <c r="I119" s="52" t="s">
        <v>622</v>
      </c>
      <c r="J119" s="62" t="s">
        <v>20</v>
      </c>
      <c r="K119" s="6" t="s">
        <v>21</v>
      </c>
      <c r="L119" s="6" t="s">
        <v>22</v>
      </c>
    </row>
    <row r="120" spans="1:12" ht="14.25">
      <c r="A120" s="49" t="s">
        <v>439</v>
      </c>
      <c r="B120" s="50" t="s">
        <v>546</v>
      </c>
      <c r="C120" s="56">
        <v>0</v>
      </c>
      <c r="D120" s="52" t="s">
        <v>946</v>
      </c>
      <c r="E120" s="53" t="s">
        <v>947</v>
      </c>
      <c r="F120" s="53" t="s">
        <v>811</v>
      </c>
      <c r="G120" s="54" t="s">
        <v>621</v>
      </c>
      <c r="H120" s="55">
        <v>166</v>
      </c>
      <c r="I120" s="52" t="s">
        <v>622</v>
      </c>
      <c r="J120" s="62" t="s">
        <v>20</v>
      </c>
      <c r="K120" s="6" t="s">
        <v>21</v>
      </c>
      <c r="L120" s="6" t="s">
        <v>22</v>
      </c>
    </row>
    <row r="121" spans="1:12" ht="14.25">
      <c r="A121" s="49" t="s">
        <v>442</v>
      </c>
      <c r="B121" s="50" t="s">
        <v>546</v>
      </c>
      <c r="C121" s="56">
        <v>0</v>
      </c>
      <c r="D121" s="52" t="s">
        <v>948</v>
      </c>
      <c r="E121" s="53" t="s">
        <v>949</v>
      </c>
      <c r="F121" s="53" t="s">
        <v>811</v>
      </c>
      <c r="G121" s="54" t="s">
        <v>621</v>
      </c>
      <c r="H121" s="55">
        <v>22558</v>
      </c>
      <c r="I121" s="52" t="s">
        <v>622</v>
      </c>
      <c r="J121" s="62" t="s">
        <v>20</v>
      </c>
      <c r="K121" s="6" t="s">
        <v>21</v>
      </c>
      <c r="L121" s="6" t="s">
        <v>22</v>
      </c>
    </row>
    <row r="122" spans="1:12" ht="14.25">
      <c r="A122" s="49" t="s">
        <v>446</v>
      </c>
      <c r="B122" s="50" t="s">
        <v>546</v>
      </c>
      <c r="C122" s="51">
        <v>0</v>
      </c>
      <c r="D122" s="52" t="s">
        <v>950</v>
      </c>
      <c r="E122" s="53" t="s">
        <v>951</v>
      </c>
      <c r="F122" s="53" t="s">
        <v>811</v>
      </c>
      <c r="G122" s="54" t="s">
        <v>621</v>
      </c>
      <c r="H122" s="55">
        <v>22464</v>
      </c>
      <c r="I122" s="52" t="s">
        <v>622</v>
      </c>
      <c r="J122" s="62" t="s">
        <v>20</v>
      </c>
      <c r="K122" s="6" t="s">
        <v>21</v>
      </c>
      <c r="L122" s="6" t="s">
        <v>22</v>
      </c>
    </row>
    <row r="123" spans="1:12" ht="14.25">
      <c r="A123" s="49" t="s">
        <v>450</v>
      </c>
      <c r="B123" s="50" t="s">
        <v>546</v>
      </c>
      <c r="C123" s="51">
        <v>0</v>
      </c>
      <c r="D123" s="52" t="s">
        <v>952</v>
      </c>
      <c r="E123" s="53" t="s">
        <v>953</v>
      </c>
      <c r="F123" s="53" t="s">
        <v>811</v>
      </c>
      <c r="G123" s="54" t="s">
        <v>621</v>
      </c>
      <c r="H123" s="55">
        <v>66278</v>
      </c>
      <c r="I123" s="52" t="s">
        <v>622</v>
      </c>
      <c r="J123" s="62" t="s">
        <v>20</v>
      </c>
      <c r="K123" s="6" t="s">
        <v>21</v>
      </c>
      <c r="L123" s="6" t="s">
        <v>22</v>
      </c>
    </row>
    <row r="124" spans="1:12" ht="14.25">
      <c r="A124" s="49" t="s">
        <v>454</v>
      </c>
      <c r="B124" s="50" t="s">
        <v>546</v>
      </c>
      <c r="C124" s="51">
        <v>0</v>
      </c>
      <c r="D124" s="52" t="s">
        <v>954</v>
      </c>
      <c r="E124" s="53" t="s">
        <v>955</v>
      </c>
      <c r="F124" s="53" t="s">
        <v>811</v>
      </c>
      <c r="G124" s="54" t="s">
        <v>621</v>
      </c>
      <c r="H124" s="55">
        <v>38310</v>
      </c>
      <c r="I124" s="52" t="s">
        <v>622</v>
      </c>
      <c r="J124" s="62" t="s">
        <v>20</v>
      </c>
      <c r="K124" s="6" t="s">
        <v>21</v>
      </c>
      <c r="L124" s="6" t="s">
        <v>22</v>
      </c>
    </row>
    <row r="125" spans="1:12" ht="14.25">
      <c r="A125" s="49" t="s">
        <v>458</v>
      </c>
      <c r="B125" s="50" t="s">
        <v>546</v>
      </c>
      <c r="C125" s="51">
        <v>0</v>
      </c>
      <c r="D125" s="52" t="s">
        <v>956</v>
      </c>
      <c r="E125" s="53" t="s">
        <v>957</v>
      </c>
      <c r="F125" s="53" t="s">
        <v>811</v>
      </c>
      <c r="G125" s="54" t="s">
        <v>621</v>
      </c>
      <c r="H125" s="55">
        <v>22518</v>
      </c>
      <c r="I125" s="52" t="s">
        <v>622</v>
      </c>
      <c r="J125" s="62" t="s">
        <v>20</v>
      </c>
      <c r="K125" s="6" t="s">
        <v>21</v>
      </c>
      <c r="L125" s="6" t="s">
        <v>22</v>
      </c>
    </row>
    <row r="126" spans="1:12" ht="14.25">
      <c r="A126" s="49" t="s">
        <v>462</v>
      </c>
      <c r="B126" s="50" t="s">
        <v>546</v>
      </c>
      <c r="C126" s="51">
        <v>0</v>
      </c>
      <c r="D126" s="52" t="s">
        <v>958</v>
      </c>
      <c r="E126" s="53" t="s">
        <v>959</v>
      </c>
      <c r="F126" s="53" t="s">
        <v>960</v>
      </c>
      <c r="G126" s="54" t="s">
        <v>621</v>
      </c>
      <c r="H126" s="55">
        <v>11</v>
      </c>
      <c r="I126" s="52" t="s">
        <v>688</v>
      </c>
      <c r="J126" s="62" t="s">
        <v>20</v>
      </c>
      <c r="K126" s="6" t="s">
        <v>21</v>
      </c>
      <c r="L126" s="6" t="s">
        <v>22</v>
      </c>
    </row>
    <row r="127" spans="1:12" ht="14.25">
      <c r="A127" s="49" t="s">
        <v>465</v>
      </c>
      <c r="B127" s="50" t="s">
        <v>546</v>
      </c>
      <c r="C127" s="51">
        <v>0</v>
      </c>
      <c r="D127" s="52" t="s">
        <v>961</v>
      </c>
      <c r="E127" s="53" t="s">
        <v>962</v>
      </c>
      <c r="F127" s="53" t="s">
        <v>963</v>
      </c>
      <c r="G127" s="54" t="s">
        <v>621</v>
      </c>
      <c r="H127" s="55">
        <v>17566</v>
      </c>
      <c r="I127" s="52" t="s">
        <v>622</v>
      </c>
      <c r="J127" s="62" t="s">
        <v>20</v>
      </c>
      <c r="K127" s="6" t="s">
        <v>21</v>
      </c>
      <c r="L127" s="6" t="s">
        <v>22</v>
      </c>
    </row>
    <row r="128" spans="1:12" ht="14.25">
      <c r="A128" s="49" t="s">
        <v>469</v>
      </c>
      <c r="B128" s="50" t="s">
        <v>13</v>
      </c>
      <c r="C128" s="51">
        <v>0</v>
      </c>
      <c r="D128" s="52" t="s">
        <v>964</v>
      </c>
      <c r="E128" s="53" t="s">
        <v>965</v>
      </c>
      <c r="F128" s="53" t="s">
        <v>966</v>
      </c>
      <c r="G128" s="54" t="s">
        <v>621</v>
      </c>
      <c r="H128" s="55">
        <v>82000</v>
      </c>
      <c r="I128" s="52" t="s">
        <v>695</v>
      </c>
      <c r="J128" s="62" t="s">
        <v>20</v>
      </c>
      <c r="K128" s="6" t="s">
        <v>21</v>
      </c>
      <c r="L128" s="6" t="s">
        <v>22</v>
      </c>
    </row>
    <row r="129" spans="1:12" ht="14.25">
      <c r="A129" s="49" t="s">
        <v>473</v>
      </c>
      <c r="B129" s="56" t="s">
        <v>13</v>
      </c>
      <c r="C129" s="56">
        <v>0</v>
      </c>
      <c r="D129" s="52" t="s">
        <v>967</v>
      </c>
      <c r="E129" s="53" t="s">
        <v>968</v>
      </c>
      <c r="F129" s="53" t="s">
        <v>969</v>
      </c>
      <c r="G129" s="54" t="s">
        <v>621</v>
      </c>
      <c r="H129" s="55">
        <v>4000</v>
      </c>
      <c r="I129" s="52" t="s">
        <v>695</v>
      </c>
      <c r="J129" s="62" t="s">
        <v>20</v>
      </c>
      <c r="K129" s="6" t="s">
        <v>21</v>
      </c>
      <c r="L129" s="6" t="s">
        <v>22</v>
      </c>
    </row>
    <row r="130" spans="1:12" ht="14.25">
      <c r="A130" s="49" t="s">
        <v>476</v>
      </c>
      <c r="B130" s="56" t="s">
        <v>13</v>
      </c>
      <c r="C130" s="56">
        <v>0</v>
      </c>
      <c r="D130" s="52" t="s">
        <v>970</v>
      </c>
      <c r="E130" s="53" t="s">
        <v>971</v>
      </c>
      <c r="F130" s="53" t="s">
        <v>972</v>
      </c>
      <c r="G130" s="54" t="s">
        <v>621</v>
      </c>
      <c r="H130" s="55">
        <v>1000</v>
      </c>
      <c r="I130" s="52" t="s">
        <v>695</v>
      </c>
      <c r="J130" s="62" t="s">
        <v>20</v>
      </c>
      <c r="K130" s="6" t="s">
        <v>21</v>
      </c>
      <c r="L130" s="6" t="s">
        <v>22</v>
      </c>
    </row>
    <row r="131" spans="1:12" ht="14.25">
      <c r="A131" s="49" t="s">
        <v>479</v>
      </c>
      <c r="B131" s="56" t="s">
        <v>13</v>
      </c>
      <c r="C131" s="56">
        <v>0</v>
      </c>
      <c r="D131" s="52" t="s">
        <v>973</v>
      </c>
      <c r="E131" s="53" t="s">
        <v>974</v>
      </c>
      <c r="F131" s="53" t="s">
        <v>975</v>
      </c>
      <c r="G131" s="54" t="s">
        <v>621</v>
      </c>
      <c r="H131" s="55">
        <v>1061</v>
      </c>
      <c r="I131" s="52" t="s">
        <v>695</v>
      </c>
      <c r="J131" s="62" t="s">
        <v>20</v>
      </c>
      <c r="K131" s="6" t="s">
        <v>21</v>
      </c>
      <c r="L131" s="6" t="s">
        <v>22</v>
      </c>
    </row>
    <row r="132" spans="1:12" ht="14.25">
      <c r="A132" s="49" t="s">
        <v>483</v>
      </c>
      <c r="B132" s="56" t="s">
        <v>13</v>
      </c>
      <c r="C132" s="56">
        <v>0</v>
      </c>
      <c r="D132" s="52" t="s">
        <v>976</v>
      </c>
      <c r="E132" s="53" t="s">
        <v>977</v>
      </c>
      <c r="F132" s="53" t="s">
        <v>978</v>
      </c>
      <c r="G132" s="54" t="s">
        <v>621</v>
      </c>
      <c r="H132" s="55">
        <v>1000</v>
      </c>
      <c r="I132" s="52" t="s">
        <v>695</v>
      </c>
      <c r="J132" s="62" t="s">
        <v>20</v>
      </c>
      <c r="K132" s="6" t="s">
        <v>21</v>
      </c>
      <c r="L132" s="6" t="s">
        <v>22</v>
      </c>
    </row>
    <row r="133" spans="1:12" ht="14.25">
      <c r="A133" s="49" t="s">
        <v>487</v>
      </c>
      <c r="B133" s="56" t="s">
        <v>13</v>
      </c>
      <c r="C133" s="56">
        <v>0</v>
      </c>
      <c r="D133" s="52" t="s">
        <v>979</v>
      </c>
      <c r="E133" s="53" t="s">
        <v>980</v>
      </c>
      <c r="F133" s="53" t="s">
        <v>981</v>
      </c>
      <c r="G133" s="54" t="s">
        <v>621</v>
      </c>
      <c r="H133" s="55">
        <v>2961</v>
      </c>
      <c r="I133" s="52" t="s">
        <v>695</v>
      </c>
      <c r="J133" s="62" t="s">
        <v>20</v>
      </c>
      <c r="K133" s="6" t="s">
        <v>21</v>
      </c>
      <c r="L133" s="6" t="s">
        <v>22</v>
      </c>
    </row>
    <row r="134" spans="1:12" ht="14.25">
      <c r="A134" s="49" t="s">
        <v>490</v>
      </c>
      <c r="B134" s="56" t="s">
        <v>13</v>
      </c>
      <c r="C134" s="56">
        <v>0</v>
      </c>
      <c r="D134" s="52" t="s">
        <v>982</v>
      </c>
      <c r="E134" s="53" t="s">
        <v>983</v>
      </c>
      <c r="F134" s="53" t="s">
        <v>984</v>
      </c>
      <c r="G134" s="54" t="s">
        <v>621</v>
      </c>
      <c r="H134" s="55">
        <v>1053</v>
      </c>
      <c r="I134" s="52" t="s">
        <v>695</v>
      </c>
      <c r="J134" s="62" t="s">
        <v>20</v>
      </c>
      <c r="K134" s="6" t="s">
        <v>21</v>
      </c>
      <c r="L134" s="6" t="s">
        <v>22</v>
      </c>
    </row>
    <row r="135" spans="1:12" ht="14.25">
      <c r="A135" s="49" t="s">
        <v>493</v>
      </c>
      <c r="B135" s="56" t="s">
        <v>13</v>
      </c>
      <c r="C135" s="56">
        <v>0</v>
      </c>
      <c r="D135" s="52" t="s">
        <v>985</v>
      </c>
      <c r="E135" s="53" t="s">
        <v>986</v>
      </c>
      <c r="F135" s="53" t="s">
        <v>984</v>
      </c>
      <c r="G135" s="54" t="s">
        <v>621</v>
      </c>
      <c r="H135" s="55">
        <v>2053</v>
      </c>
      <c r="I135" s="52" t="s">
        <v>695</v>
      </c>
      <c r="J135" s="62" t="s">
        <v>20</v>
      </c>
      <c r="K135" s="6" t="s">
        <v>21</v>
      </c>
      <c r="L135" s="6" t="s">
        <v>22</v>
      </c>
    </row>
    <row r="136" spans="1:12" ht="14.25">
      <c r="A136" s="49" t="s">
        <v>497</v>
      </c>
      <c r="B136" s="56" t="s">
        <v>13</v>
      </c>
      <c r="C136" s="56">
        <v>0</v>
      </c>
      <c r="D136" s="52" t="s">
        <v>987</v>
      </c>
      <c r="E136" s="53" t="s">
        <v>988</v>
      </c>
      <c r="F136" s="53" t="s">
        <v>984</v>
      </c>
      <c r="G136" s="54" t="s">
        <v>621</v>
      </c>
      <c r="H136" s="55">
        <v>1053</v>
      </c>
      <c r="I136" s="52" t="s">
        <v>695</v>
      </c>
      <c r="J136" s="62" t="s">
        <v>20</v>
      </c>
      <c r="K136" s="6" t="s">
        <v>21</v>
      </c>
      <c r="L136" s="6" t="s">
        <v>22</v>
      </c>
    </row>
    <row r="137" spans="1:12" ht="14.25">
      <c r="A137" s="49" t="s">
        <v>500</v>
      </c>
      <c r="B137" s="56" t="s">
        <v>13</v>
      </c>
      <c r="C137" s="56">
        <v>0</v>
      </c>
      <c r="D137" s="52" t="s">
        <v>989</v>
      </c>
      <c r="E137" s="53" t="s">
        <v>990</v>
      </c>
      <c r="F137" s="53" t="s">
        <v>991</v>
      </c>
      <c r="G137" s="54" t="s">
        <v>621</v>
      </c>
      <c r="H137" s="55">
        <v>100</v>
      </c>
      <c r="I137" s="52" t="s">
        <v>695</v>
      </c>
      <c r="J137" s="62" t="s">
        <v>20</v>
      </c>
      <c r="K137" s="6" t="s">
        <v>21</v>
      </c>
      <c r="L137" s="6" t="s">
        <v>22</v>
      </c>
    </row>
    <row r="138" spans="1:12" ht="14.25">
      <c r="A138" s="49" t="s">
        <v>503</v>
      </c>
      <c r="B138" s="56" t="s">
        <v>13</v>
      </c>
      <c r="C138" s="56">
        <v>0</v>
      </c>
      <c r="D138" s="52" t="s">
        <v>992</v>
      </c>
      <c r="E138" s="53" t="s">
        <v>993</v>
      </c>
      <c r="F138" s="53" t="s">
        <v>994</v>
      </c>
      <c r="G138" s="54" t="s">
        <v>621</v>
      </c>
      <c r="H138" s="55">
        <v>1053</v>
      </c>
      <c r="I138" s="52" t="s">
        <v>695</v>
      </c>
      <c r="J138" s="62" t="s">
        <v>20</v>
      </c>
      <c r="K138" s="6" t="s">
        <v>21</v>
      </c>
      <c r="L138" s="6" t="s">
        <v>22</v>
      </c>
    </row>
    <row r="139" spans="1:12" ht="14.25">
      <c r="A139" s="49" t="s">
        <v>507</v>
      </c>
      <c r="B139" s="56" t="s">
        <v>13</v>
      </c>
      <c r="C139" s="56">
        <v>0</v>
      </c>
      <c r="D139" s="52" t="s">
        <v>995</v>
      </c>
      <c r="E139" s="53" t="s">
        <v>996</v>
      </c>
      <c r="F139" s="53" t="s">
        <v>997</v>
      </c>
      <c r="G139" s="54" t="s">
        <v>621</v>
      </c>
      <c r="H139" s="55">
        <v>291</v>
      </c>
      <c r="I139" s="52" t="s">
        <v>695</v>
      </c>
      <c r="J139" s="62" t="s">
        <v>20</v>
      </c>
      <c r="K139" s="6" t="s">
        <v>21</v>
      </c>
      <c r="L139" s="6" t="s">
        <v>22</v>
      </c>
    </row>
    <row r="140" spans="1:12" ht="14.25">
      <c r="A140" s="49" t="s">
        <v>511</v>
      </c>
      <c r="B140" s="56" t="s">
        <v>13</v>
      </c>
      <c r="C140" s="56">
        <v>0</v>
      </c>
      <c r="D140" s="52" t="s">
        <v>998</v>
      </c>
      <c r="E140" s="53" t="s">
        <v>999</v>
      </c>
      <c r="F140" s="53" t="s">
        <v>1000</v>
      </c>
      <c r="G140" s="54" t="s">
        <v>621</v>
      </c>
      <c r="H140" s="55">
        <v>453</v>
      </c>
      <c r="I140" s="52" t="s">
        <v>695</v>
      </c>
      <c r="J140" s="62" t="s">
        <v>20</v>
      </c>
      <c r="K140" s="6" t="s">
        <v>21</v>
      </c>
      <c r="L140" s="6" t="s">
        <v>22</v>
      </c>
    </row>
    <row r="141" spans="1:12" ht="14.25">
      <c r="A141" s="49" t="s">
        <v>515</v>
      </c>
      <c r="B141" s="56" t="s">
        <v>13</v>
      </c>
      <c r="C141" s="56">
        <v>0</v>
      </c>
      <c r="D141" s="52" t="s">
        <v>1001</v>
      </c>
      <c r="E141" s="53" t="s">
        <v>1002</v>
      </c>
      <c r="F141" s="53" t="s">
        <v>1003</v>
      </c>
      <c r="G141" s="54" t="s">
        <v>621</v>
      </c>
      <c r="H141" s="55">
        <v>2066</v>
      </c>
      <c r="I141" s="52" t="s">
        <v>695</v>
      </c>
      <c r="J141" s="62" t="s">
        <v>20</v>
      </c>
      <c r="K141" s="6" t="s">
        <v>21</v>
      </c>
      <c r="L141" s="6" t="s">
        <v>22</v>
      </c>
    </row>
    <row r="142" spans="1:12" ht="14.25">
      <c r="A142" s="49" t="s">
        <v>519</v>
      </c>
      <c r="B142" s="56" t="s">
        <v>13</v>
      </c>
      <c r="C142" s="56">
        <v>0</v>
      </c>
      <c r="D142" s="52" t="s">
        <v>1004</v>
      </c>
      <c r="E142" s="53" t="s">
        <v>1005</v>
      </c>
      <c r="F142" s="53" t="s">
        <v>1006</v>
      </c>
      <c r="G142" s="54" t="s">
        <v>621</v>
      </c>
      <c r="H142" s="55">
        <v>5000</v>
      </c>
      <c r="I142" s="52" t="s">
        <v>695</v>
      </c>
      <c r="J142" s="62" t="s">
        <v>20</v>
      </c>
      <c r="K142" s="6" t="s">
        <v>21</v>
      </c>
      <c r="L142" s="6" t="s">
        <v>22</v>
      </c>
    </row>
    <row r="143" spans="1:12" ht="14.25">
      <c r="A143" s="49" t="s">
        <v>522</v>
      </c>
      <c r="B143" s="56" t="s">
        <v>13</v>
      </c>
      <c r="C143" s="56">
        <v>0</v>
      </c>
      <c r="D143" s="52" t="s">
        <v>1007</v>
      </c>
      <c r="E143" s="53" t="s">
        <v>1008</v>
      </c>
      <c r="F143" s="53" t="s">
        <v>1009</v>
      </c>
      <c r="G143" s="54" t="s">
        <v>621</v>
      </c>
      <c r="H143" s="55">
        <v>1291</v>
      </c>
      <c r="I143" s="52" t="s">
        <v>695</v>
      </c>
      <c r="J143" s="62" t="s">
        <v>20</v>
      </c>
      <c r="K143" s="6" t="s">
        <v>21</v>
      </c>
      <c r="L143" s="6" t="s">
        <v>22</v>
      </c>
    </row>
    <row r="144" spans="1:12" ht="14.25">
      <c r="A144" s="49" t="s">
        <v>525</v>
      </c>
      <c r="B144" s="56" t="s">
        <v>13</v>
      </c>
      <c r="C144" s="56">
        <v>0</v>
      </c>
      <c r="D144" s="52" t="s">
        <v>1010</v>
      </c>
      <c r="E144" s="53" t="s">
        <v>1011</v>
      </c>
      <c r="F144" s="53" t="s">
        <v>1012</v>
      </c>
      <c r="G144" s="54" t="s">
        <v>621</v>
      </c>
      <c r="H144" s="55">
        <v>2000</v>
      </c>
      <c r="I144" s="52" t="s">
        <v>695</v>
      </c>
      <c r="J144" s="62" t="s">
        <v>20</v>
      </c>
      <c r="K144" s="6" t="s">
        <v>21</v>
      </c>
      <c r="L144" s="6" t="s">
        <v>22</v>
      </c>
    </row>
    <row r="145" spans="1:12" ht="14.25">
      <c r="A145" s="49" t="s">
        <v>528</v>
      </c>
      <c r="B145" s="50" t="s">
        <v>546</v>
      </c>
      <c r="C145" s="56">
        <v>0</v>
      </c>
      <c r="D145" s="52" t="s">
        <v>1013</v>
      </c>
      <c r="E145" s="53" t="s">
        <v>1014</v>
      </c>
      <c r="F145" s="53" t="s">
        <v>1015</v>
      </c>
      <c r="G145" s="54" t="s">
        <v>782</v>
      </c>
      <c r="H145" s="55">
        <v>175</v>
      </c>
      <c r="I145" s="52" t="s">
        <v>688</v>
      </c>
      <c r="J145" s="62" t="s">
        <v>20</v>
      </c>
      <c r="K145" s="6" t="s">
        <v>21</v>
      </c>
      <c r="L145" s="6" t="s">
        <v>22</v>
      </c>
    </row>
    <row r="146" spans="1:12" ht="14.25">
      <c r="A146" s="49" t="s">
        <v>531</v>
      </c>
      <c r="B146" s="56" t="s">
        <v>13</v>
      </c>
      <c r="C146" s="56">
        <v>0</v>
      </c>
      <c r="D146" s="52" t="s">
        <v>1016</v>
      </c>
      <c r="E146" s="53" t="s">
        <v>1017</v>
      </c>
      <c r="F146" s="53" t="s">
        <v>1018</v>
      </c>
      <c r="G146" s="54" t="s">
        <v>621</v>
      </c>
      <c r="H146" s="55">
        <v>5000</v>
      </c>
      <c r="I146" s="52" t="s">
        <v>695</v>
      </c>
      <c r="J146" s="62" t="s">
        <v>20</v>
      </c>
      <c r="K146" s="6" t="s">
        <v>21</v>
      </c>
      <c r="L146" s="6" t="s">
        <v>22</v>
      </c>
    </row>
    <row r="147" spans="1:12" ht="14.25">
      <c r="A147" s="49" t="s">
        <v>533</v>
      </c>
      <c r="B147" s="56" t="s">
        <v>13</v>
      </c>
      <c r="C147" s="56">
        <v>0</v>
      </c>
      <c r="D147" s="52" t="s">
        <v>1019</v>
      </c>
      <c r="E147" s="53" t="s">
        <v>1020</v>
      </c>
      <c r="F147" s="53" t="s">
        <v>1021</v>
      </c>
      <c r="G147" s="54" t="s">
        <v>621</v>
      </c>
      <c r="H147" s="55">
        <v>200</v>
      </c>
      <c r="I147" s="52" t="s">
        <v>695</v>
      </c>
      <c r="J147" s="62" t="s">
        <v>20</v>
      </c>
      <c r="K147" s="6" t="s">
        <v>21</v>
      </c>
      <c r="L147" s="6" t="s">
        <v>22</v>
      </c>
    </row>
    <row r="148" spans="1:12" ht="14.25">
      <c r="A148" s="49" t="s">
        <v>537</v>
      </c>
      <c r="B148" s="56" t="s">
        <v>13</v>
      </c>
      <c r="C148" s="56">
        <v>0</v>
      </c>
      <c r="D148" s="52" t="s">
        <v>1022</v>
      </c>
      <c r="E148" s="53" t="s">
        <v>1023</v>
      </c>
      <c r="F148" s="53" t="s">
        <v>1024</v>
      </c>
      <c r="G148" s="54" t="s">
        <v>621</v>
      </c>
      <c r="H148" s="55">
        <v>550906</v>
      </c>
      <c r="I148" s="52" t="s">
        <v>695</v>
      </c>
      <c r="J148" s="62" t="s">
        <v>20</v>
      </c>
      <c r="K148" s="6" t="s">
        <v>21</v>
      </c>
      <c r="L148" s="6" t="s">
        <v>22</v>
      </c>
    </row>
    <row r="149" spans="1:12" ht="14.25">
      <c r="A149" s="49" t="s">
        <v>541</v>
      </c>
      <c r="B149" s="50" t="s">
        <v>13</v>
      </c>
      <c r="C149" s="51" t="s">
        <v>1025</v>
      </c>
      <c r="D149" s="52" t="s">
        <v>1026</v>
      </c>
      <c r="E149" s="53" t="s">
        <v>1027</v>
      </c>
      <c r="F149" s="53" t="s">
        <v>1028</v>
      </c>
      <c r="G149" s="54" t="s">
        <v>621</v>
      </c>
      <c r="H149" s="55">
        <v>108032</v>
      </c>
      <c r="I149" s="52" t="s">
        <v>695</v>
      </c>
      <c r="J149" s="62" t="s">
        <v>20</v>
      </c>
      <c r="K149" s="6" t="s">
        <v>21</v>
      </c>
      <c r="L149" s="6" t="s">
        <v>22</v>
      </c>
    </row>
    <row r="150" spans="1:12" ht="14.25">
      <c r="A150" s="49" t="s">
        <v>545</v>
      </c>
      <c r="B150" s="56" t="s">
        <v>13</v>
      </c>
      <c r="C150" s="56">
        <v>0</v>
      </c>
      <c r="D150" s="52" t="s">
        <v>1029</v>
      </c>
      <c r="E150" s="53" t="s">
        <v>1027</v>
      </c>
      <c r="F150" s="53" t="s">
        <v>1030</v>
      </c>
      <c r="G150" s="54" t="s">
        <v>621</v>
      </c>
      <c r="H150" s="55">
        <v>466566</v>
      </c>
      <c r="I150" s="52" t="s">
        <v>695</v>
      </c>
      <c r="J150" s="62" t="s">
        <v>20</v>
      </c>
      <c r="K150" s="6" t="s">
        <v>21</v>
      </c>
      <c r="L150" s="6" t="s">
        <v>22</v>
      </c>
    </row>
    <row r="151" spans="1:12" ht="14.25">
      <c r="A151" s="49" t="s">
        <v>550</v>
      </c>
      <c r="B151" s="50" t="s">
        <v>13</v>
      </c>
      <c r="C151" s="51">
        <v>0</v>
      </c>
      <c r="D151" s="52" t="s">
        <v>1031</v>
      </c>
      <c r="E151" s="53" t="s">
        <v>1032</v>
      </c>
      <c r="F151" s="53" t="s">
        <v>1033</v>
      </c>
      <c r="G151" s="54" t="s">
        <v>621</v>
      </c>
      <c r="H151" s="55">
        <v>219052</v>
      </c>
      <c r="I151" s="52" t="s">
        <v>695</v>
      </c>
      <c r="J151" s="62" t="s">
        <v>20</v>
      </c>
      <c r="K151" s="6" t="s">
        <v>21</v>
      </c>
      <c r="L151" s="6" t="s">
        <v>22</v>
      </c>
    </row>
    <row r="152" spans="1:12" ht="14.25">
      <c r="A152" s="49" t="s">
        <v>553</v>
      </c>
      <c r="B152" s="50" t="s">
        <v>13</v>
      </c>
      <c r="C152" s="51">
        <v>0</v>
      </c>
      <c r="D152" s="52" t="s">
        <v>1034</v>
      </c>
      <c r="E152" s="53" t="s">
        <v>1035</v>
      </c>
      <c r="F152" s="53" t="s">
        <v>1036</v>
      </c>
      <c r="G152" s="54" t="s">
        <v>621</v>
      </c>
      <c r="H152" s="55">
        <v>128172</v>
      </c>
      <c r="I152" s="52" t="s">
        <v>695</v>
      </c>
      <c r="J152" s="62" t="s">
        <v>20</v>
      </c>
      <c r="K152" s="6" t="s">
        <v>21</v>
      </c>
      <c r="L152" s="6" t="s">
        <v>22</v>
      </c>
    </row>
    <row r="153" spans="1:12" ht="14.25">
      <c r="A153" s="49" t="s">
        <v>556</v>
      </c>
      <c r="B153" s="50" t="s">
        <v>546</v>
      </c>
      <c r="C153" s="51">
        <v>0</v>
      </c>
      <c r="D153" s="52" t="s">
        <v>1037</v>
      </c>
      <c r="E153" s="53" t="s">
        <v>1038</v>
      </c>
      <c r="F153" s="53" t="s">
        <v>1039</v>
      </c>
      <c r="G153" s="54" t="s">
        <v>621</v>
      </c>
      <c r="H153" s="55">
        <v>18332</v>
      </c>
      <c r="I153" s="52" t="s">
        <v>622</v>
      </c>
      <c r="J153" s="62" t="s">
        <v>20</v>
      </c>
      <c r="K153" s="6" t="s">
        <v>21</v>
      </c>
      <c r="L153" s="6" t="s">
        <v>22</v>
      </c>
    </row>
    <row r="154" spans="1:12" ht="14.25">
      <c r="A154" s="49" t="s">
        <v>559</v>
      </c>
      <c r="B154" s="50" t="s">
        <v>546</v>
      </c>
      <c r="C154" s="51">
        <v>0</v>
      </c>
      <c r="D154" s="52" t="s">
        <v>1040</v>
      </c>
      <c r="E154" s="53" t="s">
        <v>1041</v>
      </c>
      <c r="F154" s="53" t="s">
        <v>1042</v>
      </c>
      <c r="G154" s="54" t="s">
        <v>621</v>
      </c>
      <c r="H154" s="55">
        <v>70748</v>
      </c>
      <c r="I154" s="52" t="s">
        <v>622</v>
      </c>
      <c r="J154" s="62" t="s">
        <v>20</v>
      </c>
      <c r="K154" s="6" t="s">
        <v>21</v>
      </c>
      <c r="L154" s="6" t="s">
        <v>22</v>
      </c>
    </row>
    <row r="155" spans="1:12" ht="14.25">
      <c r="A155" s="49" t="s">
        <v>562</v>
      </c>
      <c r="B155" s="50" t="s">
        <v>546</v>
      </c>
      <c r="C155" s="51">
        <v>0</v>
      </c>
      <c r="D155" s="52" t="s">
        <v>1043</v>
      </c>
      <c r="E155" s="53" t="s">
        <v>1044</v>
      </c>
      <c r="F155" s="53" t="s">
        <v>1045</v>
      </c>
      <c r="G155" s="54" t="s">
        <v>621</v>
      </c>
      <c r="H155" s="55">
        <v>158</v>
      </c>
      <c r="I155" s="52" t="s">
        <v>622</v>
      </c>
      <c r="J155" s="62" t="s">
        <v>20</v>
      </c>
      <c r="K155" s="6" t="s">
        <v>21</v>
      </c>
      <c r="L155" s="6" t="s">
        <v>22</v>
      </c>
    </row>
    <row r="156" spans="1:12" ht="14.25">
      <c r="A156" s="49" t="s">
        <v>564</v>
      </c>
      <c r="B156" s="50" t="s">
        <v>546</v>
      </c>
      <c r="C156" s="56">
        <v>0</v>
      </c>
      <c r="D156" s="52" t="s">
        <v>1046</v>
      </c>
      <c r="E156" s="53" t="s">
        <v>1047</v>
      </c>
      <c r="F156" s="53" t="s">
        <v>1048</v>
      </c>
      <c r="G156" s="54" t="s">
        <v>621</v>
      </c>
      <c r="H156" s="55">
        <v>758</v>
      </c>
      <c r="I156" s="52" t="s">
        <v>622</v>
      </c>
      <c r="J156" s="62" t="s">
        <v>20</v>
      </c>
      <c r="K156" s="6" t="s">
        <v>21</v>
      </c>
      <c r="L156" s="6" t="s">
        <v>22</v>
      </c>
    </row>
    <row r="157" spans="1:12" ht="14.25">
      <c r="A157" s="49" t="s">
        <v>567</v>
      </c>
      <c r="B157" s="50" t="s">
        <v>546</v>
      </c>
      <c r="C157" s="51">
        <v>0</v>
      </c>
      <c r="D157" s="52" t="s">
        <v>1049</v>
      </c>
      <c r="E157" s="53" t="s">
        <v>1050</v>
      </c>
      <c r="F157" s="53" t="s">
        <v>1051</v>
      </c>
      <c r="G157" s="54" t="s">
        <v>621</v>
      </c>
      <c r="H157" s="55">
        <v>589</v>
      </c>
      <c r="I157" s="52" t="s">
        <v>622</v>
      </c>
      <c r="J157" s="62" t="s">
        <v>20</v>
      </c>
      <c r="K157" s="6" t="s">
        <v>21</v>
      </c>
      <c r="L157" s="6" t="s">
        <v>22</v>
      </c>
    </row>
    <row r="158" spans="1:12" ht="14.25">
      <c r="A158" s="49" t="s">
        <v>570</v>
      </c>
      <c r="B158" s="50" t="s">
        <v>546</v>
      </c>
      <c r="C158" s="51">
        <v>0</v>
      </c>
      <c r="D158" s="52" t="s">
        <v>1052</v>
      </c>
      <c r="E158" s="53" t="s">
        <v>1053</v>
      </c>
      <c r="F158" s="53" t="s">
        <v>1054</v>
      </c>
      <c r="G158" s="54" t="s">
        <v>621</v>
      </c>
      <c r="H158" s="55">
        <v>493</v>
      </c>
      <c r="I158" s="52" t="s">
        <v>622</v>
      </c>
      <c r="J158" s="62" t="s">
        <v>20</v>
      </c>
      <c r="K158" s="6" t="s">
        <v>21</v>
      </c>
      <c r="L158" s="6" t="s">
        <v>22</v>
      </c>
    </row>
    <row r="159" spans="1:12" ht="14.25">
      <c r="A159" s="49" t="s">
        <v>573</v>
      </c>
      <c r="B159" s="50" t="s">
        <v>546</v>
      </c>
      <c r="C159" s="51">
        <v>0</v>
      </c>
      <c r="D159" s="52" t="s">
        <v>1055</v>
      </c>
      <c r="E159" s="53" t="s">
        <v>1056</v>
      </c>
      <c r="F159" s="53" t="s">
        <v>1057</v>
      </c>
      <c r="G159" s="54" t="s">
        <v>621</v>
      </c>
      <c r="H159" s="55">
        <v>258</v>
      </c>
      <c r="I159" s="52" t="s">
        <v>622</v>
      </c>
      <c r="J159" s="62" t="s">
        <v>20</v>
      </c>
      <c r="K159" s="6" t="s">
        <v>21</v>
      </c>
      <c r="L159" s="6" t="s">
        <v>22</v>
      </c>
    </row>
    <row r="160" spans="1:12" ht="14.25">
      <c r="A160" s="49" t="s">
        <v>576</v>
      </c>
      <c r="B160" s="50" t="s">
        <v>546</v>
      </c>
      <c r="C160" s="51">
        <v>0</v>
      </c>
      <c r="D160" s="52" t="s">
        <v>1058</v>
      </c>
      <c r="E160" s="53" t="s">
        <v>1059</v>
      </c>
      <c r="F160" s="53" t="s">
        <v>1060</v>
      </c>
      <c r="G160" s="54" t="s">
        <v>621</v>
      </c>
      <c r="H160" s="55">
        <v>193</v>
      </c>
      <c r="I160" s="52" t="s">
        <v>622</v>
      </c>
      <c r="J160" s="62" t="s">
        <v>20</v>
      </c>
      <c r="K160" s="6" t="s">
        <v>21</v>
      </c>
      <c r="L160" s="6" t="s">
        <v>22</v>
      </c>
    </row>
    <row r="161" spans="1:12" ht="14.25">
      <c r="A161" s="49" t="s">
        <v>580</v>
      </c>
      <c r="B161" s="50" t="s">
        <v>546</v>
      </c>
      <c r="C161" s="51">
        <v>0</v>
      </c>
      <c r="D161" s="52" t="s">
        <v>1061</v>
      </c>
      <c r="E161" s="53" t="s">
        <v>1062</v>
      </c>
      <c r="F161" s="53" t="s">
        <v>1063</v>
      </c>
      <c r="G161" s="54" t="s">
        <v>621</v>
      </c>
      <c r="H161" s="55">
        <v>333</v>
      </c>
      <c r="I161" s="52" t="s">
        <v>622</v>
      </c>
      <c r="J161" s="62" t="s">
        <v>20</v>
      </c>
      <c r="K161" s="6" t="s">
        <v>21</v>
      </c>
      <c r="L161" s="6" t="s">
        <v>22</v>
      </c>
    </row>
    <row r="162" spans="1:12" ht="14.25">
      <c r="A162" s="49" t="s">
        <v>584</v>
      </c>
      <c r="B162" s="50" t="s">
        <v>546</v>
      </c>
      <c r="C162" s="51">
        <v>0</v>
      </c>
      <c r="D162" s="52" t="s">
        <v>1064</v>
      </c>
      <c r="E162" s="53" t="s">
        <v>1065</v>
      </c>
      <c r="F162" s="53" t="s">
        <v>1066</v>
      </c>
      <c r="G162" s="54" t="s">
        <v>621</v>
      </c>
      <c r="H162" s="55">
        <v>293</v>
      </c>
      <c r="I162" s="52" t="s">
        <v>622</v>
      </c>
      <c r="J162" s="62" t="s">
        <v>20</v>
      </c>
      <c r="K162" s="6" t="s">
        <v>21</v>
      </c>
      <c r="L162" s="6" t="s">
        <v>22</v>
      </c>
    </row>
    <row r="163" spans="1:12" ht="14.25">
      <c r="A163" s="49" t="s">
        <v>588</v>
      </c>
      <c r="B163" s="50" t="s">
        <v>546</v>
      </c>
      <c r="C163" s="51">
        <v>0</v>
      </c>
      <c r="D163" s="52" t="s">
        <v>1067</v>
      </c>
      <c r="E163" s="53" t="s">
        <v>1068</v>
      </c>
      <c r="F163" s="53" t="s">
        <v>1069</v>
      </c>
      <c r="G163" s="54" t="s">
        <v>621</v>
      </c>
      <c r="H163" s="55">
        <v>1016</v>
      </c>
      <c r="I163" s="52" t="s">
        <v>622</v>
      </c>
      <c r="J163" s="62" t="s">
        <v>20</v>
      </c>
      <c r="K163" s="6" t="s">
        <v>21</v>
      </c>
      <c r="L163" s="6" t="s">
        <v>22</v>
      </c>
    </row>
    <row r="164" spans="1:12" ht="14.25">
      <c r="A164" s="49" t="s">
        <v>591</v>
      </c>
      <c r="B164" s="50" t="s">
        <v>546</v>
      </c>
      <c r="C164" s="51">
        <v>0</v>
      </c>
      <c r="D164" s="52" t="s">
        <v>1070</v>
      </c>
      <c r="E164" s="53" t="s">
        <v>1071</v>
      </c>
      <c r="F164" s="53" t="s">
        <v>1072</v>
      </c>
      <c r="G164" s="54" t="s">
        <v>621</v>
      </c>
      <c r="H164" s="55">
        <v>228</v>
      </c>
      <c r="I164" s="52" t="s">
        <v>622</v>
      </c>
      <c r="J164" s="62" t="s">
        <v>20</v>
      </c>
      <c r="K164" s="6" t="s">
        <v>21</v>
      </c>
      <c r="L164" s="6" t="s">
        <v>22</v>
      </c>
    </row>
    <row r="165" spans="1:12" ht="14.25">
      <c r="A165" s="49" t="s">
        <v>594</v>
      </c>
      <c r="B165" s="50" t="s">
        <v>546</v>
      </c>
      <c r="C165" s="51">
        <v>0</v>
      </c>
      <c r="D165" s="52" t="s">
        <v>1073</v>
      </c>
      <c r="E165" s="53" t="s">
        <v>1074</v>
      </c>
      <c r="F165" s="53" t="s">
        <v>1075</v>
      </c>
      <c r="G165" s="54" t="s">
        <v>621</v>
      </c>
      <c r="H165" s="55">
        <v>716</v>
      </c>
      <c r="I165" s="52" t="s">
        <v>622</v>
      </c>
      <c r="J165" s="62" t="s">
        <v>20</v>
      </c>
      <c r="K165" s="6" t="s">
        <v>21</v>
      </c>
      <c r="L165" s="6" t="s">
        <v>22</v>
      </c>
    </row>
    <row r="166" spans="1:12" ht="14.25">
      <c r="A166" s="49" t="s">
        <v>597</v>
      </c>
      <c r="B166" s="50" t="s">
        <v>546</v>
      </c>
      <c r="C166" s="51">
        <v>0</v>
      </c>
      <c r="D166" s="52" t="s">
        <v>1076</v>
      </c>
      <c r="E166" s="53" t="s">
        <v>1077</v>
      </c>
      <c r="F166" s="53" t="s">
        <v>1078</v>
      </c>
      <c r="G166" s="54" t="s">
        <v>621</v>
      </c>
      <c r="H166" s="55">
        <v>2374</v>
      </c>
      <c r="I166" s="52" t="s">
        <v>622</v>
      </c>
      <c r="J166" s="62" t="s">
        <v>20</v>
      </c>
      <c r="K166" s="6" t="s">
        <v>21</v>
      </c>
      <c r="L166" s="6" t="s">
        <v>22</v>
      </c>
    </row>
    <row r="167" spans="1:12" ht="14.25">
      <c r="A167" s="49" t="s">
        <v>599</v>
      </c>
      <c r="B167" s="50" t="s">
        <v>546</v>
      </c>
      <c r="C167" s="51">
        <v>0</v>
      </c>
      <c r="D167" s="52" t="s">
        <v>1079</v>
      </c>
      <c r="E167" s="53" t="s">
        <v>1080</v>
      </c>
      <c r="F167" s="53" t="s">
        <v>1081</v>
      </c>
      <c r="G167" s="54" t="s">
        <v>621</v>
      </c>
      <c r="H167" s="55">
        <v>3121</v>
      </c>
      <c r="I167" s="52" t="s">
        <v>622</v>
      </c>
      <c r="J167" s="62" t="s">
        <v>20</v>
      </c>
      <c r="K167" s="6" t="s">
        <v>21</v>
      </c>
      <c r="L167" s="6" t="s">
        <v>22</v>
      </c>
    </row>
    <row r="168" spans="1:12" ht="14.25">
      <c r="A168" s="49" t="s">
        <v>601</v>
      </c>
      <c r="B168" s="50" t="s">
        <v>546</v>
      </c>
      <c r="C168" s="56">
        <v>0</v>
      </c>
      <c r="D168" s="52" t="s">
        <v>1082</v>
      </c>
      <c r="E168" s="53" t="s">
        <v>1083</v>
      </c>
      <c r="F168" s="53" t="s">
        <v>1084</v>
      </c>
      <c r="G168" s="54" t="s">
        <v>621</v>
      </c>
      <c r="H168" s="55">
        <v>23426</v>
      </c>
      <c r="I168" s="52" t="s">
        <v>695</v>
      </c>
      <c r="J168" s="62" t="s">
        <v>20</v>
      </c>
      <c r="K168" s="6" t="s">
        <v>21</v>
      </c>
      <c r="L168" s="6" t="s">
        <v>22</v>
      </c>
    </row>
    <row r="169" spans="1:12" ht="14.25">
      <c r="A169" s="49" t="s">
        <v>604</v>
      </c>
      <c r="B169" s="50" t="s">
        <v>546</v>
      </c>
      <c r="C169" s="51">
        <v>0</v>
      </c>
      <c r="D169" s="52" t="s">
        <v>1085</v>
      </c>
      <c r="E169" s="53" t="s">
        <v>1086</v>
      </c>
      <c r="F169" s="53" t="s">
        <v>1087</v>
      </c>
      <c r="G169" s="54" t="s">
        <v>621</v>
      </c>
      <c r="H169" s="55">
        <v>4159</v>
      </c>
      <c r="I169" s="52" t="s">
        <v>622</v>
      </c>
      <c r="J169" s="62" t="s">
        <v>20</v>
      </c>
      <c r="K169" s="6" t="s">
        <v>21</v>
      </c>
      <c r="L169" s="6" t="s">
        <v>22</v>
      </c>
    </row>
    <row r="170" spans="1:12" ht="14.25">
      <c r="A170" s="49" t="s">
        <v>607</v>
      </c>
      <c r="B170" s="50" t="s">
        <v>546</v>
      </c>
      <c r="C170" s="51">
        <v>0</v>
      </c>
      <c r="D170" s="52" t="s">
        <v>1088</v>
      </c>
      <c r="E170" s="53" t="s">
        <v>1089</v>
      </c>
      <c r="F170" s="53" t="s">
        <v>1090</v>
      </c>
      <c r="G170" s="54" t="s">
        <v>621</v>
      </c>
      <c r="H170" s="55">
        <v>6354</v>
      </c>
      <c r="I170" s="52" t="s">
        <v>622</v>
      </c>
      <c r="J170" s="62" t="s">
        <v>20</v>
      </c>
      <c r="K170" s="6" t="s">
        <v>21</v>
      </c>
      <c r="L170" s="6" t="s">
        <v>22</v>
      </c>
    </row>
    <row r="171" spans="1:12" ht="14.25">
      <c r="A171" s="49" t="s">
        <v>610</v>
      </c>
      <c r="B171" s="50" t="s">
        <v>546</v>
      </c>
      <c r="C171" s="51">
        <v>0</v>
      </c>
      <c r="D171" s="52" t="s">
        <v>1091</v>
      </c>
      <c r="E171" s="53" t="s">
        <v>1092</v>
      </c>
      <c r="F171" s="53" t="s">
        <v>1093</v>
      </c>
      <c r="G171" s="54" t="s">
        <v>621</v>
      </c>
      <c r="H171" s="55">
        <v>4070</v>
      </c>
      <c r="I171" s="52" t="s">
        <v>622</v>
      </c>
      <c r="J171" s="62" t="s">
        <v>20</v>
      </c>
      <c r="K171" s="6" t="s">
        <v>21</v>
      </c>
      <c r="L171" s="6" t="s">
        <v>22</v>
      </c>
    </row>
    <row r="172" spans="1:12" ht="14.25">
      <c r="A172" s="49" t="s">
        <v>614</v>
      </c>
      <c r="B172" s="50" t="s">
        <v>546</v>
      </c>
      <c r="C172" s="51">
        <v>0</v>
      </c>
      <c r="D172" s="52" t="s">
        <v>1094</v>
      </c>
      <c r="E172" s="53" t="s">
        <v>1095</v>
      </c>
      <c r="F172" s="53" t="s">
        <v>1096</v>
      </c>
      <c r="G172" s="54" t="s">
        <v>621</v>
      </c>
      <c r="H172" s="55">
        <v>2979</v>
      </c>
      <c r="I172" s="52" t="s">
        <v>622</v>
      </c>
      <c r="J172" s="62" t="s">
        <v>20</v>
      </c>
      <c r="K172" s="6" t="s">
        <v>21</v>
      </c>
      <c r="L172" s="6" t="s">
        <v>22</v>
      </c>
    </row>
    <row r="173" spans="1:12" ht="14.25">
      <c r="A173" s="49" t="s">
        <v>1097</v>
      </c>
      <c r="B173" s="50" t="s">
        <v>546</v>
      </c>
      <c r="C173" s="51">
        <v>0</v>
      </c>
      <c r="D173" s="52" t="s">
        <v>1098</v>
      </c>
      <c r="E173" s="53" t="s">
        <v>1099</v>
      </c>
      <c r="F173" s="53" t="s">
        <v>1100</v>
      </c>
      <c r="G173" s="54" t="s">
        <v>621</v>
      </c>
      <c r="H173" s="55">
        <v>1782</v>
      </c>
      <c r="I173" s="52" t="s">
        <v>622</v>
      </c>
      <c r="J173" s="62" t="s">
        <v>20</v>
      </c>
      <c r="K173" s="6" t="s">
        <v>21</v>
      </c>
      <c r="L173" s="6" t="s">
        <v>22</v>
      </c>
    </row>
    <row r="174" spans="1:12" ht="14.25">
      <c r="A174" s="49" t="s">
        <v>1101</v>
      </c>
      <c r="B174" s="50" t="s">
        <v>546</v>
      </c>
      <c r="C174" s="51">
        <v>0</v>
      </c>
      <c r="D174" s="52" t="s">
        <v>1102</v>
      </c>
      <c r="E174" s="53" t="s">
        <v>1103</v>
      </c>
      <c r="F174" s="53" t="s">
        <v>1104</v>
      </c>
      <c r="G174" s="54" t="s">
        <v>621</v>
      </c>
      <c r="H174" s="55">
        <v>1254</v>
      </c>
      <c r="I174" s="52" t="s">
        <v>622</v>
      </c>
      <c r="J174" s="62" t="s">
        <v>20</v>
      </c>
      <c r="K174" s="6" t="s">
        <v>21</v>
      </c>
      <c r="L174" s="6" t="s">
        <v>22</v>
      </c>
    </row>
    <row r="175" spans="1:12" ht="14.25">
      <c r="A175" s="49" t="s">
        <v>1105</v>
      </c>
      <c r="B175" s="50" t="s">
        <v>546</v>
      </c>
      <c r="C175" s="51">
        <v>0</v>
      </c>
      <c r="D175" s="52" t="s">
        <v>1106</v>
      </c>
      <c r="E175" s="53" t="s">
        <v>1107</v>
      </c>
      <c r="F175" s="53" t="s">
        <v>1108</v>
      </c>
      <c r="G175" s="54" t="s">
        <v>621</v>
      </c>
      <c r="H175" s="55">
        <v>1882</v>
      </c>
      <c r="I175" s="52" t="s">
        <v>622</v>
      </c>
      <c r="J175" s="62" t="s">
        <v>20</v>
      </c>
      <c r="K175" s="6" t="s">
        <v>21</v>
      </c>
      <c r="L175" s="6" t="s">
        <v>22</v>
      </c>
    </row>
    <row r="176" spans="1:12" ht="14.25">
      <c r="A176" s="49" t="s">
        <v>1109</v>
      </c>
      <c r="B176" s="50" t="s">
        <v>546</v>
      </c>
      <c r="C176" s="56">
        <v>0</v>
      </c>
      <c r="D176" s="52" t="s">
        <v>1110</v>
      </c>
      <c r="E176" s="53" t="s">
        <v>1111</v>
      </c>
      <c r="F176" s="53" t="s">
        <v>1112</v>
      </c>
      <c r="G176" s="54" t="s">
        <v>621</v>
      </c>
      <c r="H176" s="55">
        <v>2800</v>
      </c>
      <c r="I176" s="52" t="s">
        <v>622</v>
      </c>
      <c r="J176" s="62" t="s">
        <v>20</v>
      </c>
      <c r="K176" s="6" t="s">
        <v>21</v>
      </c>
      <c r="L176" s="6" t="s">
        <v>22</v>
      </c>
    </row>
    <row r="177" spans="1:12" ht="14.25">
      <c r="A177" s="49" t="s">
        <v>1113</v>
      </c>
      <c r="B177" s="50" t="s">
        <v>546</v>
      </c>
      <c r="C177" s="56">
        <v>0</v>
      </c>
      <c r="D177" s="52" t="s">
        <v>1114</v>
      </c>
      <c r="E177" s="53" t="s">
        <v>1115</v>
      </c>
      <c r="F177" s="53" t="s">
        <v>1116</v>
      </c>
      <c r="G177" s="54" t="s">
        <v>621</v>
      </c>
      <c r="H177" s="55">
        <v>3001</v>
      </c>
      <c r="I177" s="52" t="s">
        <v>622</v>
      </c>
      <c r="J177" s="62" t="s">
        <v>20</v>
      </c>
      <c r="K177" s="6" t="s">
        <v>21</v>
      </c>
      <c r="L177" s="6" t="s">
        <v>22</v>
      </c>
    </row>
    <row r="178" spans="1:12" ht="14.25">
      <c r="A178" s="49" t="s">
        <v>1117</v>
      </c>
      <c r="B178" s="50" t="s">
        <v>546</v>
      </c>
      <c r="C178" s="56">
        <v>0</v>
      </c>
      <c r="D178" s="52" t="s">
        <v>1118</v>
      </c>
      <c r="E178" s="53" t="s">
        <v>1119</v>
      </c>
      <c r="F178" s="53" t="s">
        <v>1120</v>
      </c>
      <c r="G178" s="54" t="s">
        <v>621</v>
      </c>
      <c r="H178" s="55">
        <v>4913</v>
      </c>
      <c r="I178" s="52" t="s">
        <v>622</v>
      </c>
      <c r="J178" s="62" t="s">
        <v>20</v>
      </c>
      <c r="K178" s="6" t="s">
        <v>21</v>
      </c>
      <c r="L178" s="6" t="s">
        <v>22</v>
      </c>
    </row>
    <row r="179" spans="1:12" ht="14.25">
      <c r="A179" s="49" t="s">
        <v>1121</v>
      </c>
      <c r="B179" s="50" t="s">
        <v>546</v>
      </c>
      <c r="C179" s="56">
        <v>0</v>
      </c>
      <c r="D179" s="52" t="s">
        <v>1122</v>
      </c>
      <c r="E179" s="53" t="s">
        <v>1123</v>
      </c>
      <c r="F179" s="53" t="s">
        <v>1124</v>
      </c>
      <c r="G179" s="54" t="s">
        <v>621</v>
      </c>
      <c r="H179" s="55">
        <v>1624</v>
      </c>
      <c r="I179" s="52" t="s">
        <v>622</v>
      </c>
      <c r="J179" s="62" t="s">
        <v>20</v>
      </c>
      <c r="K179" s="6" t="s">
        <v>21</v>
      </c>
      <c r="L179" s="6" t="s">
        <v>22</v>
      </c>
    </row>
    <row r="180" spans="1:12" ht="14.25">
      <c r="A180" s="49" t="s">
        <v>1125</v>
      </c>
      <c r="B180" s="50" t="s">
        <v>546</v>
      </c>
      <c r="C180" s="56">
        <v>0</v>
      </c>
      <c r="D180" s="52" t="s">
        <v>1126</v>
      </c>
      <c r="E180" s="53" t="s">
        <v>1127</v>
      </c>
      <c r="F180" s="53" t="s">
        <v>1128</v>
      </c>
      <c r="G180" s="54" t="s">
        <v>621</v>
      </c>
      <c r="H180" s="55">
        <v>1447</v>
      </c>
      <c r="I180" s="52" t="s">
        <v>622</v>
      </c>
      <c r="J180" s="62" t="s">
        <v>20</v>
      </c>
      <c r="K180" s="6" t="s">
        <v>21</v>
      </c>
      <c r="L180" s="6" t="s">
        <v>22</v>
      </c>
    </row>
    <row r="181" spans="1:12" ht="14.25">
      <c r="A181" s="49" t="s">
        <v>1129</v>
      </c>
      <c r="B181" s="50" t="s">
        <v>546</v>
      </c>
      <c r="C181" s="56">
        <v>0</v>
      </c>
      <c r="D181" s="52" t="s">
        <v>1130</v>
      </c>
      <c r="E181" s="53" t="s">
        <v>1131</v>
      </c>
      <c r="F181" s="53" t="s">
        <v>1132</v>
      </c>
      <c r="G181" s="54" t="s">
        <v>621</v>
      </c>
      <c r="H181" s="55">
        <v>1678</v>
      </c>
      <c r="I181" s="52" t="s">
        <v>622</v>
      </c>
      <c r="J181" s="62" t="s">
        <v>20</v>
      </c>
      <c r="K181" s="6" t="s">
        <v>21</v>
      </c>
      <c r="L181" s="6" t="s">
        <v>22</v>
      </c>
    </row>
    <row r="182" spans="1:12" ht="14.25">
      <c r="A182" s="49" t="s">
        <v>1133</v>
      </c>
      <c r="B182" s="50" t="s">
        <v>546</v>
      </c>
      <c r="C182" s="56">
        <v>0</v>
      </c>
      <c r="D182" s="52" t="s">
        <v>1134</v>
      </c>
      <c r="E182" s="53" t="s">
        <v>1135</v>
      </c>
      <c r="F182" s="53" t="s">
        <v>1136</v>
      </c>
      <c r="G182" s="54" t="s">
        <v>621</v>
      </c>
      <c r="H182" s="55">
        <v>463</v>
      </c>
      <c r="I182" s="52" t="s">
        <v>622</v>
      </c>
      <c r="J182" s="62" t="s">
        <v>20</v>
      </c>
      <c r="K182" s="6" t="s">
        <v>21</v>
      </c>
      <c r="L182" s="6" t="s">
        <v>22</v>
      </c>
    </row>
    <row r="183" spans="1:12" ht="14.25">
      <c r="A183" s="49" t="s">
        <v>1137</v>
      </c>
      <c r="B183" s="50" t="s">
        <v>546</v>
      </c>
      <c r="C183" s="56">
        <v>0</v>
      </c>
      <c r="D183" s="52" t="s">
        <v>1138</v>
      </c>
      <c r="E183" s="53" t="s">
        <v>1139</v>
      </c>
      <c r="F183" s="53" t="s">
        <v>1081</v>
      </c>
      <c r="G183" s="54" t="s">
        <v>621</v>
      </c>
      <c r="H183" s="55">
        <v>593</v>
      </c>
      <c r="I183" s="52" t="s">
        <v>622</v>
      </c>
      <c r="J183" s="62" t="s">
        <v>20</v>
      </c>
      <c r="K183" s="6" t="s">
        <v>21</v>
      </c>
      <c r="L183" s="6" t="s">
        <v>22</v>
      </c>
    </row>
    <row r="184" spans="1:12" ht="14.25">
      <c r="A184" s="49" t="s">
        <v>1140</v>
      </c>
      <c r="B184" s="50" t="s">
        <v>546</v>
      </c>
      <c r="C184" s="56">
        <v>0</v>
      </c>
      <c r="D184" s="52" t="s">
        <v>1141</v>
      </c>
      <c r="E184" s="53" t="s">
        <v>1142</v>
      </c>
      <c r="F184" s="53" t="s">
        <v>1081</v>
      </c>
      <c r="G184" s="54" t="s">
        <v>621</v>
      </c>
      <c r="H184" s="55">
        <v>566</v>
      </c>
      <c r="I184" s="52" t="s">
        <v>622</v>
      </c>
      <c r="J184" s="62" t="s">
        <v>20</v>
      </c>
      <c r="K184" s="6" t="s">
        <v>21</v>
      </c>
      <c r="L184" s="6" t="s">
        <v>22</v>
      </c>
    </row>
    <row r="185" spans="1:12" ht="14.25">
      <c r="A185" s="49" t="s">
        <v>1143</v>
      </c>
      <c r="B185" s="50" t="s">
        <v>546</v>
      </c>
      <c r="C185" s="56">
        <v>0</v>
      </c>
      <c r="D185" s="52" t="s">
        <v>1144</v>
      </c>
      <c r="E185" s="53" t="s">
        <v>1145</v>
      </c>
      <c r="F185" s="53" t="s">
        <v>1146</v>
      </c>
      <c r="G185" s="54" t="s">
        <v>621</v>
      </c>
      <c r="H185" s="55">
        <v>1902</v>
      </c>
      <c r="I185" s="52" t="s">
        <v>622</v>
      </c>
      <c r="J185" s="62" t="s">
        <v>20</v>
      </c>
      <c r="K185" s="6" t="s">
        <v>21</v>
      </c>
      <c r="L185" s="6" t="s">
        <v>22</v>
      </c>
    </row>
    <row r="186" spans="1:12" ht="14.25">
      <c r="A186" s="49" t="s">
        <v>1147</v>
      </c>
      <c r="B186" s="50" t="s">
        <v>546</v>
      </c>
      <c r="C186" s="56">
        <v>0</v>
      </c>
      <c r="D186" s="52" t="s">
        <v>1148</v>
      </c>
      <c r="E186" s="53" t="s">
        <v>1149</v>
      </c>
      <c r="F186" s="53" t="s">
        <v>1150</v>
      </c>
      <c r="G186" s="54" t="s">
        <v>621</v>
      </c>
      <c r="H186" s="55">
        <v>773</v>
      </c>
      <c r="I186" s="52" t="s">
        <v>622</v>
      </c>
      <c r="J186" s="62" t="s">
        <v>20</v>
      </c>
      <c r="K186" s="6" t="s">
        <v>21</v>
      </c>
      <c r="L186" s="6" t="s">
        <v>22</v>
      </c>
    </row>
    <row r="187" spans="1:12" ht="14.25">
      <c r="A187" s="49" t="s">
        <v>1151</v>
      </c>
      <c r="B187" s="50" t="s">
        <v>546</v>
      </c>
      <c r="C187" s="56">
        <v>0</v>
      </c>
      <c r="D187" s="52" t="s">
        <v>1152</v>
      </c>
      <c r="E187" s="53" t="s">
        <v>1153</v>
      </c>
      <c r="F187" s="53" t="s">
        <v>1154</v>
      </c>
      <c r="G187" s="54" t="s">
        <v>621</v>
      </c>
      <c r="H187" s="55">
        <v>3534</v>
      </c>
      <c r="I187" s="52" t="s">
        <v>622</v>
      </c>
      <c r="J187" s="62" t="s">
        <v>20</v>
      </c>
      <c r="K187" s="6" t="s">
        <v>21</v>
      </c>
      <c r="L187" s="6" t="s">
        <v>22</v>
      </c>
    </row>
    <row r="188" spans="1:12" ht="14.25">
      <c r="A188" s="49" t="s">
        <v>1155</v>
      </c>
      <c r="B188" s="50" t="s">
        <v>546</v>
      </c>
      <c r="C188" s="56">
        <v>0</v>
      </c>
      <c r="D188" s="52" t="s">
        <v>1156</v>
      </c>
      <c r="E188" s="53" t="s">
        <v>1157</v>
      </c>
      <c r="F188" s="53" t="s">
        <v>1154</v>
      </c>
      <c r="G188" s="54" t="s">
        <v>621</v>
      </c>
      <c r="H188" s="55">
        <v>3606</v>
      </c>
      <c r="I188" s="52" t="s">
        <v>622</v>
      </c>
      <c r="J188" s="62" t="s">
        <v>20</v>
      </c>
      <c r="K188" s="6" t="s">
        <v>21</v>
      </c>
      <c r="L188" s="6" t="s">
        <v>22</v>
      </c>
    </row>
    <row r="189" spans="1:12" ht="14.25">
      <c r="A189" s="49" t="s">
        <v>1158</v>
      </c>
      <c r="B189" s="50" t="s">
        <v>546</v>
      </c>
      <c r="C189" s="56">
        <v>0</v>
      </c>
      <c r="D189" s="52" t="s">
        <v>1159</v>
      </c>
      <c r="E189" s="53" t="s">
        <v>1160</v>
      </c>
      <c r="F189" s="53" t="s">
        <v>1154</v>
      </c>
      <c r="G189" s="54" t="s">
        <v>621</v>
      </c>
      <c r="H189" s="55">
        <v>8760</v>
      </c>
      <c r="I189" s="52" t="s">
        <v>622</v>
      </c>
      <c r="J189" s="62" t="s">
        <v>20</v>
      </c>
      <c r="K189" s="6" t="s">
        <v>21</v>
      </c>
      <c r="L189" s="6" t="s">
        <v>22</v>
      </c>
    </row>
    <row r="190" spans="1:12" ht="14.25">
      <c r="A190" s="49" t="s">
        <v>1161</v>
      </c>
      <c r="B190" s="50" t="s">
        <v>546</v>
      </c>
      <c r="C190" s="56">
        <v>0</v>
      </c>
      <c r="D190" s="52" t="s">
        <v>1162</v>
      </c>
      <c r="E190" s="53" t="s">
        <v>1163</v>
      </c>
      <c r="F190" s="53" t="s">
        <v>1154</v>
      </c>
      <c r="G190" s="54" t="s">
        <v>621</v>
      </c>
      <c r="H190" s="55">
        <v>4553</v>
      </c>
      <c r="I190" s="52" t="s">
        <v>622</v>
      </c>
      <c r="J190" s="62" t="s">
        <v>20</v>
      </c>
      <c r="K190" s="6" t="s">
        <v>21</v>
      </c>
      <c r="L190" s="6" t="s">
        <v>22</v>
      </c>
    </row>
    <row r="191" spans="1:12" ht="14.25">
      <c r="A191" s="49" t="s">
        <v>1164</v>
      </c>
      <c r="B191" s="50" t="s">
        <v>546</v>
      </c>
      <c r="C191" s="56">
        <v>0</v>
      </c>
      <c r="D191" s="52" t="s">
        <v>1165</v>
      </c>
      <c r="E191" s="53" t="s">
        <v>1166</v>
      </c>
      <c r="F191" s="53" t="s">
        <v>1167</v>
      </c>
      <c r="G191" s="54" t="s">
        <v>621</v>
      </c>
      <c r="H191" s="55">
        <v>2818</v>
      </c>
      <c r="I191" s="52" t="s">
        <v>622</v>
      </c>
      <c r="J191" s="62" t="s">
        <v>20</v>
      </c>
      <c r="K191" s="6" t="s">
        <v>21</v>
      </c>
      <c r="L191" s="6" t="s">
        <v>22</v>
      </c>
    </row>
    <row r="192" spans="1:12" ht="14.25">
      <c r="A192" s="49" t="s">
        <v>1168</v>
      </c>
      <c r="B192" s="50" t="s">
        <v>546</v>
      </c>
      <c r="C192" s="56">
        <v>0</v>
      </c>
      <c r="D192" s="52" t="s">
        <v>1169</v>
      </c>
      <c r="E192" s="53" t="s">
        <v>1170</v>
      </c>
      <c r="F192" s="53" t="s">
        <v>1167</v>
      </c>
      <c r="G192" s="54" t="s">
        <v>621</v>
      </c>
      <c r="H192" s="55">
        <v>2518</v>
      </c>
      <c r="I192" s="52" t="s">
        <v>622</v>
      </c>
      <c r="J192" s="62" t="s">
        <v>20</v>
      </c>
      <c r="K192" s="6" t="s">
        <v>21</v>
      </c>
      <c r="L192" s="6" t="s">
        <v>22</v>
      </c>
    </row>
    <row r="193" spans="1:12" ht="14.25">
      <c r="A193" s="49" t="s">
        <v>1171</v>
      </c>
      <c r="B193" s="50" t="s">
        <v>546</v>
      </c>
      <c r="C193" s="56">
        <v>0</v>
      </c>
      <c r="D193" s="52" t="s">
        <v>1172</v>
      </c>
      <c r="E193" s="53" t="s">
        <v>1173</v>
      </c>
      <c r="F193" s="53" t="s">
        <v>1167</v>
      </c>
      <c r="G193" s="54" t="s">
        <v>621</v>
      </c>
      <c r="H193" s="55">
        <v>4246</v>
      </c>
      <c r="I193" s="52" t="s">
        <v>622</v>
      </c>
      <c r="J193" s="62" t="s">
        <v>20</v>
      </c>
      <c r="K193" s="6" t="s">
        <v>21</v>
      </c>
      <c r="L193" s="6" t="s">
        <v>22</v>
      </c>
    </row>
    <row r="194" spans="1:12" ht="14.25">
      <c r="A194" s="49" t="s">
        <v>1174</v>
      </c>
      <c r="B194" s="50" t="s">
        <v>546</v>
      </c>
      <c r="C194" s="56">
        <v>0</v>
      </c>
      <c r="D194" s="52" t="s">
        <v>1175</v>
      </c>
      <c r="E194" s="53" t="s">
        <v>1176</v>
      </c>
      <c r="F194" s="53" t="s">
        <v>1167</v>
      </c>
      <c r="G194" s="54" t="s">
        <v>621</v>
      </c>
      <c r="H194" s="55">
        <v>10334</v>
      </c>
      <c r="I194" s="52" t="s">
        <v>622</v>
      </c>
      <c r="J194" s="62" t="s">
        <v>20</v>
      </c>
      <c r="K194" s="6" t="s">
        <v>21</v>
      </c>
      <c r="L194" s="6" t="s">
        <v>22</v>
      </c>
    </row>
    <row r="195" spans="1:12" ht="14.25">
      <c r="A195" s="49" t="s">
        <v>1177</v>
      </c>
      <c r="B195" s="50" t="s">
        <v>546</v>
      </c>
      <c r="C195" s="56">
        <v>0</v>
      </c>
      <c r="D195" s="52" t="s">
        <v>1178</v>
      </c>
      <c r="E195" s="53" t="s">
        <v>1179</v>
      </c>
      <c r="F195" s="53" t="s">
        <v>1167</v>
      </c>
      <c r="G195" s="54" t="s">
        <v>621</v>
      </c>
      <c r="H195" s="55">
        <v>10576</v>
      </c>
      <c r="I195" s="52" t="s">
        <v>622</v>
      </c>
      <c r="J195" s="62" t="s">
        <v>20</v>
      </c>
      <c r="K195" s="6" t="s">
        <v>21</v>
      </c>
      <c r="L195" s="6" t="s">
        <v>22</v>
      </c>
    </row>
    <row r="196" spans="1:12" ht="14.25">
      <c r="A196" s="49" t="s">
        <v>1180</v>
      </c>
      <c r="B196" s="50" t="s">
        <v>546</v>
      </c>
      <c r="C196" s="56">
        <v>0</v>
      </c>
      <c r="D196" s="52" t="s">
        <v>1181</v>
      </c>
      <c r="E196" s="53" t="s">
        <v>1182</v>
      </c>
      <c r="F196" s="53" t="s">
        <v>1167</v>
      </c>
      <c r="G196" s="54" t="s">
        <v>621</v>
      </c>
      <c r="H196" s="55">
        <v>10130</v>
      </c>
      <c r="I196" s="52" t="s">
        <v>622</v>
      </c>
      <c r="J196" s="62" t="s">
        <v>20</v>
      </c>
      <c r="K196" s="6" t="s">
        <v>21</v>
      </c>
      <c r="L196" s="6" t="s">
        <v>22</v>
      </c>
    </row>
    <row r="197" spans="1:12" ht="14.25">
      <c r="A197" s="49" t="s">
        <v>1183</v>
      </c>
      <c r="B197" s="50" t="s">
        <v>546</v>
      </c>
      <c r="C197" s="56">
        <v>0</v>
      </c>
      <c r="D197" s="52" t="s">
        <v>1184</v>
      </c>
      <c r="E197" s="53" t="s">
        <v>1185</v>
      </c>
      <c r="F197" s="53" t="s">
        <v>1167</v>
      </c>
      <c r="G197" s="54" t="s">
        <v>621</v>
      </c>
      <c r="H197" s="55">
        <v>13830</v>
      </c>
      <c r="I197" s="52" t="s">
        <v>622</v>
      </c>
      <c r="J197" s="62" t="s">
        <v>20</v>
      </c>
      <c r="K197" s="6" t="s">
        <v>21</v>
      </c>
      <c r="L197" s="6" t="s">
        <v>22</v>
      </c>
    </row>
    <row r="198" spans="1:12" ht="14.25">
      <c r="A198" s="49" t="s">
        <v>1186</v>
      </c>
      <c r="B198" s="50" t="s">
        <v>546</v>
      </c>
      <c r="C198" s="56">
        <v>0</v>
      </c>
      <c r="D198" s="52" t="s">
        <v>1187</v>
      </c>
      <c r="E198" s="53" t="s">
        <v>1188</v>
      </c>
      <c r="F198" s="53" t="s">
        <v>1167</v>
      </c>
      <c r="G198" s="54" t="s">
        <v>621</v>
      </c>
      <c r="H198" s="55">
        <v>13827</v>
      </c>
      <c r="I198" s="52" t="s">
        <v>622</v>
      </c>
      <c r="J198" s="62" t="s">
        <v>20</v>
      </c>
      <c r="K198" s="6" t="s">
        <v>21</v>
      </c>
      <c r="L198" s="6" t="s">
        <v>22</v>
      </c>
    </row>
    <row r="199" spans="1:12" ht="14.25">
      <c r="A199" s="49" t="s">
        <v>1189</v>
      </c>
      <c r="B199" s="50" t="s">
        <v>546</v>
      </c>
      <c r="C199" s="56">
        <v>0</v>
      </c>
      <c r="D199" s="52" t="s">
        <v>1190</v>
      </c>
      <c r="E199" s="53" t="s">
        <v>1191</v>
      </c>
      <c r="F199" s="53" t="s">
        <v>1167</v>
      </c>
      <c r="G199" s="54" t="s">
        <v>621</v>
      </c>
      <c r="H199" s="55">
        <v>12030</v>
      </c>
      <c r="I199" s="52" t="s">
        <v>622</v>
      </c>
      <c r="J199" s="62" t="s">
        <v>20</v>
      </c>
      <c r="K199" s="6" t="s">
        <v>21</v>
      </c>
      <c r="L199" s="6" t="s">
        <v>22</v>
      </c>
    </row>
    <row r="200" spans="1:12" ht="14.25">
      <c r="A200" s="49" t="s">
        <v>1192</v>
      </c>
      <c r="B200" s="50" t="s">
        <v>546</v>
      </c>
      <c r="C200" s="56">
        <v>0</v>
      </c>
      <c r="D200" s="52" t="s">
        <v>1193</v>
      </c>
      <c r="E200" s="53" t="s">
        <v>1194</v>
      </c>
      <c r="F200" s="53" t="s">
        <v>1167</v>
      </c>
      <c r="G200" s="54" t="s">
        <v>621</v>
      </c>
      <c r="H200" s="55">
        <v>13830</v>
      </c>
      <c r="I200" s="52" t="s">
        <v>622</v>
      </c>
      <c r="J200" s="62" t="s">
        <v>20</v>
      </c>
      <c r="K200" s="6" t="s">
        <v>21</v>
      </c>
      <c r="L200" s="6" t="s">
        <v>22</v>
      </c>
    </row>
    <row r="201" spans="1:12" ht="14.25">
      <c r="A201" s="49" t="s">
        <v>1195</v>
      </c>
      <c r="B201" s="50" t="s">
        <v>546</v>
      </c>
      <c r="C201" s="56">
        <v>0</v>
      </c>
      <c r="D201" s="52" t="s">
        <v>1196</v>
      </c>
      <c r="E201" s="53" t="s">
        <v>1197</v>
      </c>
      <c r="F201" s="53" t="s">
        <v>1167</v>
      </c>
      <c r="G201" s="54" t="s">
        <v>621</v>
      </c>
      <c r="H201" s="55">
        <v>13863</v>
      </c>
      <c r="I201" s="52" t="s">
        <v>622</v>
      </c>
      <c r="J201" s="62" t="s">
        <v>20</v>
      </c>
      <c r="K201" s="6" t="s">
        <v>21</v>
      </c>
      <c r="L201" s="6" t="s">
        <v>22</v>
      </c>
    </row>
    <row r="202" spans="1:12" ht="14.25">
      <c r="A202" s="49" t="s">
        <v>1198</v>
      </c>
      <c r="B202" s="50" t="s">
        <v>546</v>
      </c>
      <c r="C202" s="56">
        <v>0</v>
      </c>
      <c r="D202" s="52" t="s">
        <v>1199</v>
      </c>
      <c r="E202" s="53" t="s">
        <v>1200</v>
      </c>
      <c r="F202" s="53" t="s">
        <v>1167</v>
      </c>
      <c r="G202" s="54" t="s">
        <v>621</v>
      </c>
      <c r="H202" s="55">
        <v>500</v>
      </c>
      <c r="I202" s="52" t="s">
        <v>622</v>
      </c>
      <c r="J202" s="62" t="s">
        <v>20</v>
      </c>
      <c r="K202" s="6" t="s">
        <v>21</v>
      </c>
      <c r="L202" s="6" t="s">
        <v>22</v>
      </c>
    </row>
    <row r="203" spans="1:12" ht="14.25">
      <c r="A203" s="49" t="s">
        <v>1201</v>
      </c>
      <c r="B203" s="50" t="s">
        <v>546</v>
      </c>
      <c r="C203" s="56">
        <v>0</v>
      </c>
      <c r="D203" s="52" t="s">
        <v>1202</v>
      </c>
      <c r="E203" s="53" t="s">
        <v>1203</v>
      </c>
      <c r="F203" s="53" t="s">
        <v>1204</v>
      </c>
      <c r="G203" s="54" t="s">
        <v>621</v>
      </c>
      <c r="H203" s="55">
        <v>1580</v>
      </c>
      <c r="I203" s="52" t="s">
        <v>622</v>
      </c>
      <c r="J203" s="62" t="s">
        <v>20</v>
      </c>
      <c r="K203" s="6" t="s">
        <v>21</v>
      </c>
      <c r="L203" s="6" t="s">
        <v>22</v>
      </c>
    </row>
    <row r="204" spans="1:12" ht="14.25">
      <c r="A204" s="49" t="s">
        <v>1205</v>
      </c>
      <c r="B204" s="56" t="s">
        <v>13</v>
      </c>
      <c r="C204" s="56">
        <v>0</v>
      </c>
      <c r="D204" s="52" t="s">
        <v>1206</v>
      </c>
      <c r="E204" s="53" t="s">
        <v>1207</v>
      </c>
      <c r="F204" s="53" t="s">
        <v>1208</v>
      </c>
      <c r="G204" s="54" t="s">
        <v>621</v>
      </c>
      <c r="H204" s="55">
        <v>10000</v>
      </c>
      <c r="I204" s="52" t="s">
        <v>695</v>
      </c>
      <c r="J204" s="62" t="s">
        <v>20</v>
      </c>
      <c r="K204" s="6" t="s">
        <v>21</v>
      </c>
      <c r="L204" s="6" t="s">
        <v>22</v>
      </c>
    </row>
    <row r="205" spans="1:12" ht="14.25">
      <c r="A205" s="49" t="s">
        <v>1209</v>
      </c>
      <c r="B205" s="56" t="s">
        <v>13</v>
      </c>
      <c r="C205" s="56">
        <v>0</v>
      </c>
      <c r="D205" s="52" t="s">
        <v>1210</v>
      </c>
      <c r="E205" s="53" t="s">
        <v>1211</v>
      </c>
      <c r="F205" s="53" t="s">
        <v>1212</v>
      </c>
      <c r="G205" s="54" t="s">
        <v>621</v>
      </c>
      <c r="H205" s="55">
        <v>2000</v>
      </c>
      <c r="I205" s="52" t="s">
        <v>695</v>
      </c>
      <c r="J205" s="62" t="s">
        <v>20</v>
      </c>
      <c r="K205" s="6" t="s">
        <v>21</v>
      </c>
      <c r="L205" s="6" t="s">
        <v>22</v>
      </c>
    </row>
    <row r="206" spans="1:12" ht="14.25">
      <c r="A206" s="49" t="s">
        <v>1213</v>
      </c>
      <c r="B206" s="56" t="s">
        <v>13</v>
      </c>
      <c r="C206" s="56">
        <v>0</v>
      </c>
      <c r="D206" s="52" t="s">
        <v>1214</v>
      </c>
      <c r="E206" s="53" t="s">
        <v>1215</v>
      </c>
      <c r="F206" s="53" t="s">
        <v>1216</v>
      </c>
      <c r="G206" s="54" t="s">
        <v>621</v>
      </c>
      <c r="H206" s="55">
        <v>5000</v>
      </c>
      <c r="I206" s="52" t="s">
        <v>695</v>
      </c>
      <c r="J206" s="62" t="s">
        <v>20</v>
      </c>
      <c r="K206" s="6" t="s">
        <v>21</v>
      </c>
      <c r="L206" s="6" t="s">
        <v>22</v>
      </c>
    </row>
    <row r="207" spans="1:12" ht="14.25">
      <c r="A207" s="49" t="s">
        <v>1217</v>
      </c>
      <c r="B207" s="56" t="s">
        <v>13</v>
      </c>
      <c r="C207" s="56">
        <v>0</v>
      </c>
      <c r="D207" s="52" t="s">
        <v>1218</v>
      </c>
      <c r="E207" s="53" t="s">
        <v>1219</v>
      </c>
      <c r="F207" s="53" t="s">
        <v>1220</v>
      </c>
      <c r="G207" s="54" t="s">
        <v>621</v>
      </c>
      <c r="H207" s="55">
        <v>1522</v>
      </c>
      <c r="I207" s="52" t="s">
        <v>695</v>
      </c>
      <c r="J207" s="62" t="s">
        <v>20</v>
      </c>
      <c r="K207" s="6" t="s">
        <v>21</v>
      </c>
      <c r="L207" s="6" t="s">
        <v>22</v>
      </c>
    </row>
    <row r="208" spans="1:12" ht="14.25">
      <c r="A208" s="49" t="s">
        <v>1221</v>
      </c>
      <c r="B208" s="56" t="s">
        <v>13</v>
      </c>
      <c r="C208" s="56">
        <v>0</v>
      </c>
      <c r="D208" s="52" t="s">
        <v>1222</v>
      </c>
      <c r="E208" s="53" t="s">
        <v>1223</v>
      </c>
      <c r="F208" s="53" t="s">
        <v>1224</v>
      </c>
      <c r="G208" s="54" t="s">
        <v>621</v>
      </c>
      <c r="H208" s="55">
        <v>1347</v>
      </c>
      <c r="I208" s="52" t="s">
        <v>695</v>
      </c>
      <c r="J208" s="62" t="s">
        <v>20</v>
      </c>
      <c r="K208" s="6" t="s">
        <v>21</v>
      </c>
      <c r="L208" s="6" t="s">
        <v>22</v>
      </c>
    </row>
    <row r="209" spans="1:12" ht="14.25">
      <c r="A209" s="49" t="s">
        <v>1225</v>
      </c>
      <c r="B209" s="56" t="s">
        <v>13</v>
      </c>
      <c r="C209" s="56">
        <v>0</v>
      </c>
      <c r="D209" s="52" t="s">
        <v>1226</v>
      </c>
      <c r="E209" s="53" t="s">
        <v>1227</v>
      </c>
      <c r="F209" s="53" t="s">
        <v>1228</v>
      </c>
      <c r="G209" s="54" t="s">
        <v>621</v>
      </c>
      <c r="H209" s="55">
        <v>1410</v>
      </c>
      <c r="I209" s="52" t="s">
        <v>695</v>
      </c>
      <c r="J209" s="62" t="s">
        <v>20</v>
      </c>
      <c r="K209" s="6" t="s">
        <v>21</v>
      </c>
      <c r="L209" s="6" t="s">
        <v>22</v>
      </c>
    </row>
    <row r="210" spans="1:12" ht="14.25">
      <c r="A210" s="49" t="s">
        <v>1229</v>
      </c>
      <c r="B210" s="56" t="s">
        <v>13</v>
      </c>
      <c r="C210" s="56">
        <v>0</v>
      </c>
      <c r="D210" s="52" t="s">
        <v>1230</v>
      </c>
      <c r="E210" s="53" t="s">
        <v>1231</v>
      </c>
      <c r="F210" s="53" t="s">
        <v>1232</v>
      </c>
      <c r="G210" s="54" t="s">
        <v>621</v>
      </c>
      <c r="H210" s="55">
        <v>6742</v>
      </c>
      <c r="I210" s="52" t="s">
        <v>695</v>
      </c>
      <c r="J210" s="62" t="s">
        <v>20</v>
      </c>
      <c r="K210" s="6" t="s">
        <v>21</v>
      </c>
      <c r="L210" s="6" t="s">
        <v>22</v>
      </c>
    </row>
    <row r="211" spans="1:12" ht="14.25">
      <c r="A211" s="49" t="s">
        <v>1233</v>
      </c>
      <c r="B211" s="56" t="s">
        <v>13</v>
      </c>
      <c r="C211" s="56">
        <v>0</v>
      </c>
      <c r="D211" s="52" t="s">
        <v>1234</v>
      </c>
      <c r="E211" s="53" t="s">
        <v>1235</v>
      </c>
      <c r="F211" s="53" t="s">
        <v>1236</v>
      </c>
      <c r="G211" s="54" t="s">
        <v>621</v>
      </c>
      <c r="H211" s="55">
        <v>6138</v>
      </c>
      <c r="I211" s="52" t="s">
        <v>695</v>
      </c>
      <c r="J211" s="62" t="s">
        <v>20</v>
      </c>
      <c r="K211" s="6" t="s">
        <v>21</v>
      </c>
      <c r="L211" s="6" t="s">
        <v>22</v>
      </c>
    </row>
    <row r="212" spans="1:12" ht="14.25">
      <c r="A212" s="49" t="s">
        <v>1237</v>
      </c>
      <c r="B212" s="56" t="s">
        <v>13</v>
      </c>
      <c r="C212" s="56">
        <v>0</v>
      </c>
      <c r="D212" s="52" t="s">
        <v>1238</v>
      </c>
      <c r="E212" s="53" t="s">
        <v>1239</v>
      </c>
      <c r="F212" s="53" t="s">
        <v>1240</v>
      </c>
      <c r="G212" s="54" t="s">
        <v>621</v>
      </c>
      <c r="H212" s="55">
        <v>2000</v>
      </c>
      <c r="I212" s="52" t="s">
        <v>695</v>
      </c>
      <c r="J212" s="62" t="s">
        <v>20</v>
      </c>
      <c r="K212" s="6" t="s">
        <v>21</v>
      </c>
      <c r="L212" s="6" t="s">
        <v>22</v>
      </c>
    </row>
    <row r="213" spans="1:12" ht="14.25">
      <c r="A213" s="49" t="s">
        <v>1241</v>
      </c>
      <c r="B213" s="56" t="s">
        <v>13</v>
      </c>
      <c r="C213" s="56">
        <v>0</v>
      </c>
      <c r="D213" s="52" t="s">
        <v>1242</v>
      </c>
      <c r="E213" s="53" t="s">
        <v>1243</v>
      </c>
      <c r="F213" s="53" t="s">
        <v>1244</v>
      </c>
      <c r="G213" s="54" t="s">
        <v>621</v>
      </c>
      <c r="H213" s="55">
        <v>4000</v>
      </c>
      <c r="I213" s="52" t="s">
        <v>695</v>
      </c>
      <c r="J213" s="62" t="s">
        <v>20</v>
      </c>
      <c r="K213" s="6" t="s">
        <v>21</v>
      </c>
      <c r="L213" s="6" t="s">
        <v>22</v>
      </c>
    </row>
    <row r="214" spans="1:12" ht="14.25">
      <c r="A214" s="49" t="s">
        <v>1245</v>
      </c>
      <c r="B214" s="56" t="s">
        <v>13</v>
      </c>
      <c r="C214" s="56">
        <v>0</v>
      </c>
      <c r="D214" s="52" t="s">
        <v>1246</v>
      </c>
      <c r="E214" s="53" t="s">
        <v>1247</v>
      </c>
      <c r="F214" s="53" t="s">
        <v>1248</v>
      </c>
      <c r="G214" s="54" t="s">
        <v>621</v>
      </c>
      <c r="H214" s="55">
        <v>4000</v>
      </c>
      <c r="I214" s="52" t="s">
        <v>695</v>
      </c>
      <c r="J214" s="62" t="s">
        <v>20</v>
      </c>
      <c r="K214" s="6" t="s">
        <v>21</v>
      </c>
      <c r="L214" s="6" t="s">
        <v>22</v>
      </c>
    </row>
    <row r="215" spans="1:12" ht="14.25">
      <c r="A215" s="49" t="s">
        <v>1249</v>
      </c>
      <c r="B215" s="56" t="s">
        <v>13</v>
      </c>
      <c r="C215" s="56">
        <v>0</v>
      </c>
      <c r="D215" s="52" t="s">
        <v>1250</v>
      </c>
      <c r="E215" s="53" t="s">
        <v>1251</v>
      </c>
      <c r="F215" s="53" t="s">
        <v>1252</v>
      </c>
      <c r="G215" s="54" t="s">
        <v>621</v>
      </c>
      <c r="H215" s="55">
        <v>3629</v>
      </c>
      <c r="I215" s="52" t="s">
        <v>695</v>
      </c>
      <c r="J215" s="62" t="s">
        <v>20</v>
      </c>
      <c r="K215" s="6" t="s">
        <v>21</v>
      </c>
      <c r="L215" s="6" t="s">
        <v>22</v>
      </c>
    </row>
    <row r="216" spans="1:12" ht="14.25">
      <c r="A216" s="49" t="s">
        <v>1253</v>
      </c>
      <c r="B216" s="56" t="s">
        <v>13</v>
      </c>
      <c r="C216" s="56">
        <v>0</v>
      </c>
      <c r="D216" s="52" t="s">
        <v>1254</v>
      </c>
      <c r="E216" s="53" t="s">
        <v>1255</v>
      </c>
      <c r="F216" s="53" t="s">
        <v>1256</v>
      </c>
      <c r="G216" s="54" t="s">
        <v>621</v>
      </c>
      <c r="H216" s="55">
        <v>3638</v>
      </c>
      <c r="I216" s="52" t="s">
        <v>695</v>
      </c>
      <c r="J216" s="62" t="s">
        <v>20</v>
      </c>
      <c r="K216" s="6" t="s">
        <v>21</v>
      </c>
      <c r="L216" s="6" t="s">
        <v>22</v>
      </c>
    </row>
    <row r="217" spans="1:12" ht="14.25">
      <c r="A217" s="49" t="s">
        <v>1257</v>
      </c>
      <c r="B217" s="56" t="s">
        <v>13</v>
      </c>
      <c r="C217" s="56">
        <v>0</v>
      </c>
      <c r="D217" s="52" t="s">
        <v>1258</v>
      </c>
      <c r="E217" s="53" t="s">
        <v>1259</v>
      </c>
      <c r="F217" s="53" t="s">
        <v>1260</v>
      </c>
      <c r="G217" s="54" t="s">
        <v>621</v>
      </c>
      <c r="H217" s="55">
        <v>3855</v>
      </c>
      <c r="I217" s="52" t="s">
        <v>695</v>
      </c>
      <c r="J217" s="62" t="s">
        <v>20</v>
      </c>
      <c r="K217" s="6" t="s">
        <v>21</v>
      </c>
      <c r="L217" s="6" t="s">
        <v>22</v>
      </c>
    </row>
    <row r="218" spans="1:12" ht="14.25">
      <c r="A218" s="49" t="s">
        <v>1261</v>
      </c>
      <c r="B218" s="56" t="s">
        <v>13</v>
      </c>
      <c r="C218" s="56">
        <v>0</v>
      </c>
      <c r="D218" s="52" t="s">
        <v>1262</v>
      </c>
      <c r="E218" s="53" t="s">
        <v>1263</v>
      </c>
      <c r="F218" s="53" t="s">
        <v>1264</v>
      </c>
      <c r="G218" s="54" t="s">
        <v>621</v>
      </c>
      <c r="H218" s="55">
        <v>4229</v>
      </c>
      <c r="I218" s="52" t="s">
        <v>695</v>
      </c>
      <c r="J218" s="62" t="s">
        <v>20</v>
      </c>
      <c r="K218" s="6" t="s">
        <v>21</v>
      </c>
      <c r="L218" s="6" t="s">
        <v>22</v>
      </c>
    </row>
    <row r="219" spans="1:12" ht="14.25">
      <c r="A219" s="49" t="s">
        <v>1265</v>
      </c>
      <c r="B219" s="56" t="s">
        <v>13</v>
      </c>
      <c r="C219" s="56">
        <v>0</v>
      </c>
      <c r="D219" s="52" t="s">
        <v>1266</v>
      </c>
      <c r="E219" s="53" t="s">
        <v>1267</v>
      </c>
      <c r="F219" s="53" t="s">
        <v>1268</v>
      </c>
      <c r="G219" s="54" t="s">
        <v>621</v>
      </c>
      <c r="H219" s="55">
        <v>4673</v>
      </c>
      <c r="I219" s="52" t="s">
        <v>695</v>
      </c>
      <c r="J219" s="62" t="s">
        <v>20</v>
      </c>
      <c r="K219" s="6" t="s">
        <v>21</v>
      </c>
      <c r="L219" s="6" t="s">
        <v>22</v>
      </c>
    </row>
    <row r="220" spans="1:12" ht="14.25">
      <c r="A220" s="49" t="s">
        <v>1269</v>
      </c>
      <c r="B220" s="56" t="s">
        <v>13</v>
      </c>
      <c r="C220" s="56">
        <v>0</v>
      </c>
      <c r="D220" s="52" t="s">
        <v>1270</v>
      </c>
      <c r="E220" s="53" t="s">
        <v>1271</v>
      </c>
      <c r="F220" s="53" t="s">
        <v>1272</v>
      </c>
      <c r="G220" s="54" t="s">
        <v>621</v>
      </c>
      <c r="H220" s="55">
        <v>4673</v>
      </c>
      <c r="I220" s="52" t="s">
        <v>695</v>
      </c>
      <c r="J220" s="62" t="s">
        <v>20</v>
      </c>
      <c r="K220" s="6" t="s">
        <v>21</v>
      </c>
      <c r="L220" s="6" t="s">
        <v>22</v>
      </c>
    </row>
    <row r="221" spans="1:12" ht="14.25">
      <c r="A221" s="49" t="s">
        <v>1273</v>
      </c>
      <c r="B221" s="56" t="s">
        <v>13</v>
      </c>
      <c r="C221" s="56">
        <v>0</v>
      </c>
      <c r="D221" s="52" t="s">
        <v>1274</v>
      </c>
      <c r="E221" s="53" t="s">
        <v>1275</v>
      </c>
      <c r="F221" s="53" t="s">
        <v>1018</v>
      </c>
      <c r="G221" s="54" t="s">
        <v>621</v>
      </c>
      <c r="H221" s="55">
        <v>100</v>
      </c>
      <c r="I221" s="52" t="s">
        <v>695</v>
      </c>
      <c r="J221" s="62" t="s">
        <v>20</v>
      </c>
      <c r="K221" s="6" t="s">
        <v>21</v>
      </c>
      <c r="L221" s="6" t="s">
        <v>22</v>
      </c>
    </row>
    <row r="222" spans="1:12" ht="14.25">
      <c r="A222" s="49" t="s">
        <v>1276</v>
      </c>
      <c r="B222" s="50" t="s">
        <v>546</v>
      </c>
      <c r="C222" s="56">
        <v>0</v>
      </c>
      <c r="D222" s="52" t="s">
        <v>1277</v>
      </c>
      <c r="E222" s="53" t="s">
        <v>1278</v>
      </c>
      <c r="F222" s="53" t="s">
        <v>1279</v>
      </c>
      <c r="G222" s="54" t="s">
        <v>621</v>
      </c>
      <c r="H222" s="55">
        <v>1318</v>
      </c>
      <c r="I222" s="52" t="s">
        <v>622</v>
      </c>
      <c r="J222" s="62" t="s">
        <v>20</v>
      </c>
      <c r="K222" s="6" t="s">
        <v>21</v>
      </c>
      <c r="L222" s="6" t="s">
        <v>22</v>
      </c>
    </row>
    <row r="223" spans="1:12" ht="14.25">
      <c r="A223" s="49" t="s">
        <v>1280</v>
      </c>
      <c r="B223" s="56" t="s">
        <v>13</v>
      </c>
      <c r="C223" s="56">
        <v>0</v>
      </c>
      <c r="D223" s="52" t="s">
        <v>1281</v>
      </c>
      <c r="E223" s="53" t="s">
        <v>1282</v>
      </c>
      <c r="F223" s="53" t="s">
        <v>1283</v>
      </c>
      <c r="G223" s="54" t="s">
        <v>621</v>
      </c>
      <c r="H223" s="55">
        <v>4025</v>
      </c>
      <c r="I223" s="52" t="s">
        <v>695</v>
      </c>
      <c r="J223" s="62" t="s">
        <v>20</v>
      </c>
      <c r="K223" s="6" t="s">
        <v>21</v>
      </c>
      <c r="L223" s="6" t="s">
        <v>22</v>
      </c>
    </row>
    <row r="224" spans="1:12" ht="14.25">
      <c r="A224" s="49" t="s">
        <v>1284</v>
      </c>
      <c r="B224" s="56" t="s">
        <v>13</v>
      </c>
      <c r="C224" s="56">
        <v>0</v>
      </c>
      <c r="D224" s="52" t="s">
        <v>1285</v>
      </c>
      <c r="E224" s="53" t="s">
        <v>1286</v>
      </c>
      <c r="F224" s="53" t="s">
        <v>1287</v>
      </c>
      <c r="G224" s="54" t="s">
        <v>621</v>
      </c>
      <c r="H224" s="55">
        <v>5374</v>
      </c>
      <c r="I224" s="52" t="s">
        <v>695</v>
      </c>
      <c r="J224" s="62" t="s">
        <v>20</v>
      </c>
      <c r="K224" s="6" t="s">
        <v>21</v>
      </c>
      <c r="L224" s="6" t="s">
        <v>22</v>
      </c>
    </row>
    <row r="225" spans="1:12" ht="14.25">
      <c r="A225" s="49" t="s">
        <v>1288</v>
      </c>
      <c r="B225" s="50" t="s">
        <v>546</v>
      </c>
      <c r="C225" s="56">
        <v>0</v>
      </c>
      <c r="D225" s="52" t="s">
        <v>1289</v>
      </c>
      <c r="E225" s="53" t="s">
        <v>1290</v>
      </c>
      <c r="F225" s="53" t="s">
        <v>1291</v>
      </c>
      <c r="G225" s="54" t="s">
        <v>621</v>
      </c>
      <c r="H225" s="55">
        <v>6721</v>
      </c>
      <c r="I225" s="52" t="s">
        <v>622</v>
      </c>
      <c r="J225" s="62" t="s">
        <v>20</v>
      </c>
      <c r="K225" s="6" t="s">
        <v>21</v>
      </c>
      <c r="L225" s="6" t="s">
        <v>22</v>
      </c>
    </row>
    <row r="226" spans="1:12" ht="14.25">
      <c r="A226" s="49" t="s">
        <v>1292</v>
      </c>
      <c r="B226" s="50" t="s">
        <v>546</v>
      </c>
      <c r="C226" s="56">
        <v>0</v>
      </c>
      <c r="D226" s="52" t="s">
        <v>1293</v>
      </c>
      <c r="E226" s="53" t="s">
        <v>1294</v>
      </c>
      <c r="F226" s="53" t="s">
        <v>1295</v>
      </c>
      <c r="G226" s="54" t="s">
        <v>621</v>
      </c>
      <c r="H226" s="55">
        <v>1493</v>
      </c>
      <c r="I226" s="52" t="s">
        <v>622</v>
      </c>
      <c r="J226" s="62" t="s">
        <v>20</v>
      </c>
      <c r="K226" s="6" t="s">
        <v>21</v>
      </c>
      <c r="L226" s="6" t="s">
        <v>22</v>
      </c>
    </row>
    <row r="227" spans="1:12" ht="14.25">
      <c r="A227" s="49" t="s">
        <v>1296</v>
      </c>
      <c r="B227" s="50" t="s">
        <v>546</v>
      </c>
      <c r="C227" s="51">
        <v>0</v>
      </c>
      <c r="D227" s="52" t="s">
        <v>1297</v>
      </c>
      <c r="E227" s="53" t="s">
        <v>1298</v>
      </c>
      <c r="F227" s="53" t="s">
        <v>1299</v>
      </c>
      <c r="G227" s="54" t="s">
        <v>621</v>
      </c>
      <c r="H227" s="55">
        <v>1779</v>
      </c>
      <c r="I227" s="52" t="s">
        <v>622</v>
      </c>
      <c r="J227" s="62" t="s">
        <v>20</v>
      </c>
      <c r="K227" s="6" t="s">
        <v>21</v>
      </c>
      <c r="L227" s="6" t="s">
        <v>22</v>
      </c>
    </row>
    <row r="228" spans="1:12" ht="14.25">
      <c r="A228" s="49" t="s">
        <v>1300</v>
      </c>
      <c r="B228" s="50" t="s">
        <v>546</v>
      </c>
      <c r="C228" s="51">
        <v>0</v>
      </c>
      <c r="D228" s="52" t="s">
        <v>1301</v>
      </c>
      <c r="E228" s="53" t="s">
        <v>1302</v>
      </c>
      <c r="F228" s="53" t="s">
        <v>1303</v>
      </c>
      <c r="G228" s="54" t="s">
        <v>621</v>
      </c>
      <c r="H228" s="55">
        <v>1619</v>
      </c>
      <c r="I228" s="52" t="s">
        <v>622</v>
      </c>
      <c r="J228" s="62" t="s">
        <v>20</v>
      </c>
      <c r="K228" s="6" t="s">
        <v>21</v>
      </c>
      <c r="L228" s="6" t="s">
        <v>22</v>
      </c>
    </row>
    <row r="229" spans="1:12" ht="14.25">
      <c r="A229" s="49" t="s">
        <v>1304</v>
      </c>
      <c r="B229" s="50" t="s">
        <v>13</v>
      </c>
      <c r="C229" s="51">
        <v>0</v>
      </c>
      <c r="D229" s="52" t="s">
        <v>1305</v>
      </c>
      <c r="E229" s="53" t="s">
        <v>1306</v>
      </c>
      <c r="F229" s="53" t="s">
        <v>1307</v>
      </c>
      <c r="G229" s="54" t="s">
        <v>621</v>
      </c>
      <c r="H229" s="55">
        <v>4000</v>
      </c>
      <c r="I229" s="52" t="s">
        <v>695</v>
      </c>
      <c r="J229" s="62" t="s">
        <v>20</v>
      </c>
      <c r="K229" s="6" t="s">
        <v>21</v>
      </c>
      <c r="L229" s="6" t="s">
        <v>22</v>
      </c>
    </row>
    <row r="230" spans="1:12" ht="14.25">
      <c r="A230" s="49" t="s">
        <v>1308</v>
      </c>
      <c r="B230" s="50" t="s">
        <v>546</v>
      </c>
      <c r="C230" s="51">
        <v>0</v>
      </c>
      <c r="D230" s="52" t="s">
        <v>1309</v>
      </c>
      <c r="E230" s="53" t="s">
        <v>1310</v>
      </c>
      <c r="F230" s="53" t="s">
        <v>1311</v>
      </c>
      <c r="G230" s="54" t="s">
        <v>621</v>
      </c>
      <c r="H230" s="55">
        <v>19172</v>
      </c>
      <c r="I230" s="52" t="s">
        <v>622</v>
      </c>
      <c r="J230" s="62" t="s">
        <v>20</v>
      </c>
      <c r="K230" s="6" t="s">
        <v>21</v>
      </c>
      <c r="L230" s="6" t="s">
        <v>22</v>
      </c>
    </row>
    <row r="231" spans="1:12" ht="14.25">
      <c r="A231" s="49" t="s">
        <v>1312</v>
      </c>
      <c r="B231" s="50" t="s">
        <v>546</v>
      </c>
      <c r="C231" s="51">
        <v>0</v>
      </c>
      <c r="D231" s="52" t="s">
        <v>1313</v>
      </c>
      <c r="E231" s="53" t="s">
        <v>1314</v>
      </c>
      <c r="F231" s="53" t="s">
        <v>1315</v>
      </c>
      <c r="G231" s="54" t="s">
        <v>621</v>
      </c>
      <c r="H231" s="55">
        <v>210000</v>
      </c>
      <c r="I231" s="52" t="s">
        <v>622</v>
      </c>
      <c r="J231" s="62" t="s">
        <v>20</v>
      </c>
      <c r="K231" s="6" t="s">
        <v>21</v>
      </c>
      <c r="L231" s="6" t="s">
        <v>22</v>
      </c>
    </row>
    <row r="232" spans="1:12" ht="14.25">
      <c r="A232" s="49" t="s">
        <v>1316</v>
      </c>
      <c r="B232" s="50" t="s">
        <v>546</v>
      </c>
      <c r="C232" s="51">
        <v>0</v>
      </c>
      <c r="D232" s="52" t="s">
        <v>1317</v>
      </c>
      <c r="E232" s="53" t="s">
        <v>1318</v>
      </c>
      <c r="F232" s="53" t="s">
        <v>1319</v>
      </c>
      <c r="G232" s="54" t="s">
        <v>621</v>
      </c>
      <c r="H232" s="55">
        <v>15179</v>
      </c>
      <c r="I232" s="52" t="s">
        <v>622</v>
      </c>
      <c r="J232" s="62" t="s">
        <v>20</v>
      </c>
      <c r="K232" s="6" t="s">
        <v>21</v>
      </c>
      <c r="L232" s="6" t="s">
        <v>22</v>
      </c>
    </row>
    <row r="233" spans="1:12" ht="14.25">
      <c r="A233" s="49" t="s">
        <v>1320</v>
      </c>
      <c r="B233" s="50" t="s">
        <v>546</v>
      </c>
      <c r="C233" s="51">
        <v>0</v>
      </c>
      <c r="D233" s="52" t="s">
        <v>1321</v>
      </c>
      <c r="E233" s="53" t="s">
        <v>1322</v>
      </c>
      <c r="F233" s="53" t="s">
        <v>1323</v>
      </c>
      <c r="G233" s="54" t="s">
        <v>621</v>
      </c>
      <c r="H233" s="55">
        <v>34822</v>
      </c>
      <c r="I233" s="52" t="s">
        <v>622</v>
      </c>
      <c r="J233" s="62" t="s">
        <v>20</v>
      </c>
      <c r="K233" s="6" t="s">
        <v>21</v>
      </c>
      <c r="L233" s="6" t="s">
        <v>22</v>
      </c>
    </row>
    <row r="234" spans="1:12" ht="14.25">
      <c r="A234" s="49" t="s">
        <v>1324</v>
      </c>
      <c r="B234" s="50" t="s">
        <v>546</v>
      </c>
      <c r="C234" s="51">
        <v>0</v>
      </c>
      <c r="D234" s="52" t="s">
        <v>1325</v>
      </c>
      <c r="E234" s="53" t="s">
        <v>1326</v>
      </c>
      <c r="F234" s="53" t="s">
        <v>1327</v>
      </c>
      <c r="G234" s="54" t="s">
        <v>621</v>
      </c>
      <c r="H234" s="55">
        <v>38222</v>
      </c>
      <c r="I234" s="52" t="s">
        <v>622</v>
      </c>
      <c r="J234" s="62" t="s">
        <v>20</v>
      </c>
      <c r="K234" s="6" t="s">
        <v>21</v>
      </c>
      <c r="L234" s="6" t="s">
        <v>22</v>
      </c>
    </row>
    <row r="235" spans="1:12" ht="14.25">
      <c r="A235" s="49" t="s">
        <v>1328</v>
      </c>
      <c r="B235" s="50" t="s">
        <v>546</v>
      </c>
      <c r="C235" s="51">
        <v>0</v>
      </c>
      <c r="D235" s="52" t="s">
        <v>1329</v>
      </c>
      <c r="E235" s="53" t="s">
        <v>1330</v>
      </c>
      <c r="F235" s="53" t="s">
        <v>1331</v>
      </c>
      <c r="G235" s="54" t="s">
        <v>621</v>
      </c>
      <c r="H235" s="55">
        <v>48374</v>
      </c>
      <c r="I235" s="52" t="s">
        <v>622</v>
      </c>
      <c r="J235" s="62" t="s">
        <v>20</v>
      </c>
      <c r="K235" s="6" t="s">
        <v>21</v>
      </c>
      <c r="L235" s="6" t="s">
        <v>22</v>
      </c>
    </row>
    <row r="236" spans="1:12" ht="14.25">
      <c r="A236" s="49" t="s">
        <v>1332</v>
      </c>
      <c r="B236" s="50" t="s">
        <v>546</v>
      </c>
      <c r="C236" s="51">
        <v>0</v>
      </c>
      <c r="D236" s="52" t="s">
        <v>1333</v>
      </c>
      <c r="E236" s="53" t="s">
        <v>1334</v>
      </c>
      <c r="F236" s="53" t="s">
        <v>1335</v>
      </c>
      <c r="G236" s="54" t="s">
        <v>621</v>
      </c>
      <c r="H236" s="55">
        <v>12090</v>
      </c>
      <c r="I236" s="52" t="s">
        <v>622</v>
      </c>
      <c r="J236" s="62" t="s">
        <v>20</v>
      </c>
      <c r="K236" s="6" t="s">
        <v>21</v>
      </c>
      <c r="L236" s="6" t="s">
        <v>22</v>
      </c>
    </row>
    <row r="237" spans="1:12" ht="14.25">
      <c r="A237" s="49" t="s">
        <v>1336</v>
      </c>
      <c r="B237" s="50" t="s">
        <v>546</v>
      </c>
      <c r="C237" s="51">
        <v>0</v>
      </c>
      <c r="D237" s="52" t="s">
        <v>1337</v>
      </c>
      <c r="E237" s="53" t="s">
        <v>1338</v>
      </c>
      <c r="F237" s="53" t="s">
        <v>1339</v>
      </c>
      <c r="G237" s="54" t="s">
        <v>621</v>
      </c>
      <c r="H237" s="55">
        <v>34076</v>
      </c>
      <c r="I237" s="52" t="s">
        <v>622</v>
      </c>
      <c r="J237" s="62" t="s">
        <v>20</v>
      </c>
      <c r="K237" s="6" t="s">
        <v>21</v>
      </c>
      <c r="L237" s="6" t="s">
        <v>22</v>
      </c>
    </row>
    <row r="238" spans="1:12" ht="14.25">
      <c r="A238" s="49" t="s">
        <v>1340</v>
      </c>
      <c r="B238" s="50" t="s">
        <v>546</v>
      </c>
      <c r="C238" s="51">
        <v>0</v>
      </c>
      <c r="D238" s="52" t="s">
        <v>1341</v>
      </c>
      <c r="E238" s="53" t="s">
        <v>1342</v>
      </c>
      <c r="F238" s="53" t="s">
        <v>1343</v>
      </c>
      <c r="G238" s="54" t="s">
        <v>621</v>
      </c>
      <c r="H238" s="55">
        <v>36822</v>
      </c>
      <c r="I238" s="52" t="s">
        <v>622</v>
      </c>
      <c r="J238" s="62" t="s">
        <v>20</v>
      </c>
      <c r="K238" s="6" t="s">
        <v>21</v>
      </c>
      <c r="L238" s="6" t="s">
        <v>22</v>
      </c>
    </row>
    <row r="239" spans="1:12" ht="14.25">
      <c r="A239" s="49" t="s">
        <v>1344</v>
      </c>
      <c r="B239" s="50" t="s">
        <v>546</v>
      </c>
      <c r="C239" s="51">
        <v>0</v>
      </c>
      <c r="D239" s="52" t="s">
        <v>1345</v>
      </c>
      <c r="E239" s="53" t="s">
        <v>1346</v>
      </c>
      <c r="F239" s="53" t="s">
        <v>1347</v>
      </c>
      <c r="G239" s="54" t="s">
        <v>621</v>
      </c>
      <c r="H239" s="55">
        <v>26180</v>
      </c>
      <c r="I239" s="52" t="s">
        <v>622</v>
      </c>
      <c r="J239" s="62" t="s">
        <v>20</v>
      </c>
      <c r="K239" s="6" t="s">
        <v>21</v>
      </c>
      <c r="L239" s="6" t="s">
        <v>22</v>
      </c>
    </row>
    <row r="240" spans="1:12" ht="14.25">
      <c r="A240" s="49" t="s">
        <v>1348</v>
      </c>
      <c r="B240" s="50" t="s">
        <v>546</v>
      </c>
      <c r="C240" s="51">
        <v>0</v>
      </c>
      <c r="D240" s="52" t="s">
        <v>1349</v>
      </c>
      <c r="E240" s="53" t="s">
        <v>1350</v>
      </c>
      <c r="F240" s="53" t="s">
        <v>1351</v>
      </c>
      <c r="G240" s="54" t="s">
        <v>621</v>
      </c>
      <c r="H240" s="55">
        <v>152972</v>
      </c>
      <c r="I240" s="52" t="s">
        <v>622</v>
      </c>
      <c r="J240" s="62" t="s">
        <v>20</v>
      </c>
      <c r="K240" s="6" t="s">
        <v>21</v>
      </c>
      <c r="L240" s="6" t="s">
        <v>22</v>
      </c>
    </row>
    <row r="241" spans="1:12" ht="14.25">
      <c r="A241" s="49" t="s">
        <v>1352</v>
      </c>
      <c r="B241" s="50" t="s">
        <v>546</v>
      </c>
      <c r="C241" s="51">
        <v>0</v>
      </c>
      <c r="D241" s="52" t="s">
        <v>1353</v>
      </c>
      <c r="E241" s="53" t="s">
        <v>1354</v>
      </c>
      <c r="F241" s="53" t="s">
        <v>1355</v>
      </c>
      <c r="G241" s="54" t="s">
        <v>621</v>
      </c>
      <c r="H241" s="55">
        <v>19527</v>
      </c>
      <c r="I241" s="52" t="s">
        <v>622</v>
      </c>
      <c r="J241" s="62" t="s">
        <v>20</v>
      </c>
      <c r="K241" s="6" t="s">
        <v>21</v>
      </c>
      <c r="L241" s="6" t="s">
        <v>22</v>
      </c>
    </row>
    <row r="242" spans="1:12" ht="14.25">
      <c r="A242" s="49" t="s">
        <v>1356</v>
      </c>
      <c r="B242" s="50" t="s">
        <v>546</v>
      </c>
      <c r="C242" s="51">
        <v>0</v>
      </c>
      <c r="D242" s="52" t="s">
        <v>1357</v>
      </c>
      <c r="E242" s="53" t="s">
        <v>1358</v>
      </c>
      <c r="F242" s="53" t="s">
        <v>1359</v>
      </c>
      <c r="G242" s="54" t="s">
        <v>621</v>
      </c>
      <c r="H242" s="55">
        <v>19111</v>
      </c>
      <c r="I242" s="52" t="s">
        <v>622</v>
      </c>
      <c r="J242" s="62" t="s">
        <v>20</v>
      </c>
      <c r="K242" s="6" t="s">
        <v>21</v>
      </c>
      <c r="L242" s="6" t="s">
        <v>22</v>
      </c>
    </row>
    <row r="243" spans="1:12" ht="14.25">
      <c r="A243" s="49" t="s">
        <v>1360</v>
      </c>
      <c r="B243" s="50" t="s">
        <v>546</v>
      </c>
      <c r="C243" s="51">
        <v>0</v>
      </c>
      <c r="D243" s="52" t="s">
        <v>1361</v>
      </c>
      <c r="E243" s="53" t="s">
        <v>1362</v>
      </c>
      <c r="F243" s="53" t="s">
        <v>1363</v>
      </c>
      <c r="G243" s="54" t="s">
        <v>621</v>
      </c>
      <c r="H243" s="55">
        <v>18311</v>
      </c>
      <c r="I243" s="52" t="s">
        <v>622</v>
      </c>
      <c r="J243" s="62" t="s">
        <v>20</v>
      </c>
      <c r="K243" s="6" t="s">
        <v>21</v>
      </c>
      <c r="L243" s="6" t="s">
        <v>22</v>
      </c>
    </row>
    <row r="244" spans="1:12" ht="14.25">
      <c r="A244" s="49" t="s">
        <v>1364</v>
      </c>
      <c r="B244" s="50" t="s">
        <v>546</v>
      </c>
      <c r="C244" s="51">
        <v>0</v>
      </c>
      <c r="D244" s="52" t="s">
        <v>1365</v>
      </c>
      <c r="E244" s="53" t="s">
        <v>1366</v>
      </c>
      <c r="F244" s="53" t="s">
        <v>1367</v>
      </c>
      <c r="G244" s="54" t="s">
        <v>621</v>
      </c>
      <c r="H244" s="55">
        <v>36822</v>
      </c>
      <c r="I244" s="52" t="s">
        <v>622</v>
      </c>
      <c r="J244" s="62" t="s">
        <v>20</v>
      </c>
      <c r="K244" s="6" t="s">
        <v>21</v>
      </c>
      <c r="L244" s="6" t="s">
        <v>22</v>
      </c>
    </row>
    <row r="245" spans="1:12" ht="14.25">
      <c r="A245" s="49" t="s">
        <v>1368</v>
      </c>
      <c r="B245" s="50" t="s">
        <v>546</v>
      </c>
      <c r="C245" s="56">
        <v>0</v>
      </c>
      <c r="D245" s="52" t="s">
        <v>1369</v>
      </c>
      <c r="E245" s="53" t="s">
        <v>1370</v>
      </c>
      <c r="F245" s="53" t="s">
        <v>1371</v>
      </c>
      <c r="G245" s="54" t="s">
        <v>621</v>
      </c>
      <c r="H245" s="55">
        <v>18700</v>
      </c>
      <c r="I245" s="52" t="s">
        <v>622</v>
      </c>
      <c r="J245" s="62" t="s">
        <v>20</v>
      </c>
      <c r="K245" s="6" t="s">
        <v>21</v>
      </c>
      <c r="L245" s="6" t="s">
        <v>22</v>
      </c>
    </row>
    <row r="246" spans="1:12" ht="14.25">
      <c r="A246" s="49" t="s">
        <v>1372</v>
      </c>
      <c r="B246" s="50" t="s">
        <v>546</v>
      </c>
      <c r="C246" s="51">
        <v>0</v>
      </c>
      <c r="D246" s="52" t="s">
        <v>1373</v>
      </c>
      <c r="E246" s="53" t="s">
        <v>1374</v>
      </c>
      <c r="F246" s="53" t="s">
        <v>1375</v>
      </c>
      <c r="G246" s="54" t="s">
        <v>621</v>
      </c>
      <c r="H246" s="55">
        <v>43112</v>
      </c>
      <c r="I246" s="52" t="s">
        <v>622</v>
      </c>
      <c r="J246" s="62" t="s">
        <v>20</v>
      </c>
      <c r="K246" s="6" t="s">
        <v>21</v>
      </c>
      <c r="L246" s="6" t="s">
        <v>22</v>
      </c>
    </row>
    <row r="247" spans="1:12" ht="14.25">
      <c r="A247" s="49" t="s">
        <v>1376</v>
      </c>
      <c r="B247" s="50" t="s">
        <v>546</v>
      </c>
      <c r="C247" s="51">
        <v>0</v>
      </c>
      <c r="D247" s="52" t="s">
        <v>1377</v>
      </c>
      <c r="E247" s="53" t="s">
        <v>1378</v>
      </c>
      <c r="F247" s="53" t="s">
        <v>1379</v>
      </c>
      <c r="G247" s="54" t="s">
        <v>621</v>
      </c>
      <c r="H247" s="55">
        <v>46774</v>
      </c>
      <c r="I247" s="52" t="s">
        <v>622</v>
      </c>
      <c r="J247" s="62" t="s">
        <v>20</v>
      </c>
      <c r="K247" s="6" t="s">
        <v>21</v>
      </c>
      <c r="L247" s="6" t="s">
        <v>22</v>
      </c>
    </row>
    <row r="248" spans="1:12" ht="14.25">
      <c r="A248" s="49" t="s">
        <v>1380</v>
      </c>
      <c r="B248" s="50" t="s">
        <v>546</v>
      </c>
      <c r="C248" s="56">
        <v>0</v>
      </c>
      <c r="D248" s="52" t="s">
        <v>1381</v>
      </c>
      <c r="E248" s="53" t="s">
        <v>1382</v>
      </c>
      <c r="F248" s="53" t="s">
        <v>1383</v>
      </c>
      <c r="G248" s="54" t="s">
        <v>621</v>
      </c>
      <c r="H248" s="55">
        <v>2018</v>
      </c>
      <c r="I248" s="52" t="s">
        <v>622</v>
      </c>
      <c r="J248" s="62" t="s">
        <v>20</v>
      </c>
      <c r="K248" s="6" t="s">
        <v>21</v>
      </c>
      <c r="L248" s="6" t="s">
        <v>22</v>
      </c>
    </row>
    <row r="249" spans="1:12" ht="14.25">
      <c r="A249" s="49" t="s">
        <v>1384</v>
      </c>
      <c r="B249" s="50" t="s">
        <v>546</v>
      </c>
      <c r="C249" s="56">
        <v>0</v>
      </c>
      <c r="D249" s="52" t="s">
        <v>1385</v>
      </c>
      <c r="E249" s="53" t="s">
        <v>1386</v>
      </c>
      <c r="F249" s="53" t="s">
        <v>1387</v>
      </c>
      <c r="G249" s="54" t="s">
        <v>621</v>
      </c>
      <c r="H249" s="55">
        <v>47290</v>
      </c>
      <c r="I249" s="52" t="s">
        <v>622</v>
      </c>
      <c r="J249" s="62" t="s">
        <v>20</v>
      </c>
      <c r="K249" s="6" t="s">
        <v>21</v>
      </c>
      <c r="L249" s="6" t="s">
        <v>22</v>
      </c>
    </row>
    <row r="250" spans="1:12" ht="14.25">
      <c r="A250" s="49" t="s">
        <v>1388</v>
      </c>
      <c r="B250" s="50" t="s">
        <v>546</v>
      </c>
      <c r="C250" s="56">
        <v>0</v>
      </c>
      <c r="D250" s="52" t="s">
        <v>1389</v>
      </c>
      <c r="E250" s="53" t="s">
        <v>1390</v>
      </c>
      <c r="F250" s="53" t="s">
        <v>1391</v>
      </c>
      <c r="G250" s="54" t="s">
        <v>621</v>
      </c>
      <c r="H250" s="55">
        <v>20497</v>
      </c>
      <c r="I250" s="52" t="s">
        <v>622</v>
      </c>
      <c r="J250" s="62" t="s">
        <v>20</v>
      </c>
      <c r="K250" s="6" t="s">
        <v>21</v>
      </c>
      <c r="L250" s="6" t="s">
        <v>22</v>
      </c>
    </row>
    <row r="251" spans="1:12" ht="14.25">
      <c r="A251" s="49" t="s">
        <v>1392</v>
      </c>
      <c r="B251" s="50" t="s">
        <v>546</v>
      </c>
      <c r="C251" s="56">
        <v>0</v>
      </c>
      <c r="D251" s="52" t="s">
        <v>1393</v>
      </c>
      <c r="E251" s="53" t="s">
        <v>1394</v>
      </c>
      <c r="F251" s="53" t="s">
        <v>1395</v>
      </c>
      <c r="G251" s="54" t="s">
        <v>621</v>
      </c>
      <c r="H251" s="55">
        <v>40934</v>
      </c>
      <c r="I251" s="52" t="s">
        <v>622</v>
      </c>
      <c r="J251" s="62" t="s">
        <v>20</v>
      </c>
      <c r="K251" s="6" t="s">
        <v>21</v>
      </c>
      <c r="L251" s="6" t="s">
        <v>22</v>
      </c>
    </row>
    <row r="252" spans="1:12" ht="14.25">
      <c r="A252" s="49" t="s">
        <v>1396</v>
      </c>
      <c r="B252" s="50" t="s">
        <v>546</v>
      </c>
      <c r="C252" s="51">
        <v>0</v>
      </c>
      <c r="D252" s="52" t="s">
        <v>1397</v>
      </c>
      <c r="E252" s="53" t="s">
        <v>1398</v>
      </c>
      <c r="F252" s="53" t="s">
        <v>1399</v>
      </c>
      <c r="G252" s="54" t="s">
        <v>621</v>
      </c>
      <c r="H252" s="55">
        <v>39166</v>
      </c>
      <c r="I252" s="52" t="s">
        <v>622</v>
      </c>
      <c r="J252" s="62" t="s">
        <v>20</v>
      </c>
      <c r="K252" s="6" t="s">
        <v>21</v>
      </c>
      <c r="L252" s="6" t="s">
        <v>22</v>
      </c>
    </row>
    <row r="253" spans="1:12" ht="14.25">
      <c r="A253" s="49" t="s">
        <v>1400</v>
      </c>
      <c r="B253" s="50" t="s">
        <v>546</v>
      </c>
      <c r="C253" s="56">
        <v>0</v>
      </c>
      <c r="D253" s="52" t="s">
        <v>1401</v>
      </c>
      <c r="E253" s="53" t="s">
        <v>1402</v>
      </c>
      <c r="F253" s="53" t="s">
        <v>1403</v>
      </c>
      <c r="G253" s="54" t="s">
        <v>621</v>
      </c>
      <c r="H253" s="55">
        <v>21910</v>
      </c>
      <c r="I253" s="52" t="s">
        <v>622</v>
      </c>
      <c r="J253" s="62" t="s">
        <v>20</v>
      </c>
      <c r="K253" s="6" t="s">
        <v>21</v>
      </c>
      <c r="L253" s="6" t="s">
        <v>22</v>
      </c>
    </row>
    <row r="254" spans="1:12" ht="14.25">
      <c r="A254" s="49" t="s">
        <v>1404</v>
      </c>
      <c r="B254" s="50" t="s">
        <v>546</v>
      </c>
      <c r="C254" s="56">
        <v>0</v>
      </c>
      <c r="D254" s="52" t="s">
        <v>1405</v>
      </c>
      <c r="E254" s="53" t="s">
        <v>1406</v>
      </c>
      <c r="F254" s="53" t="s">
        <v>1407</v>
      </c>
      <c r="G254" s="54" t="s">
        <v>621</v>
      </c>
      <c r="H254" s="55">
        <v>18507</v>
      </c>
      <c r="I254" s="52" t="s">
        <v>622</v>
      </c>
      <c r="J254" s="62" t="s">
        <v>20</v>
      </c>
      <c r="K254" s="6" t="s">
        <v>21</v>
      </c>
      <c r="L254" s="6" t="s">
        <v>22</v>
      </c>
    </row>
    <row r="255" spans="1:12" ht="14.25">
      <c r="A255" s="49" t="s">
        <v>1408</v>
      </c>
      <c r="B255" s="50" t="s">
        <v>546</v>
      </c>
      <c r="C255" s="56">
        <v>0</v>
      </c>
      <c r="D255" s="52" t="s">
        <v>1409</v>
      </c>
      <c r="E255" s="53" t="s">
        <v>1410</v>
      </c>
      <c r="F255" s="53" t="s">
        <v>1411</v>
      </c>
      <c r="G255" s="54" t="s">
        <v>621</v>
      </c>
      <c r="H255" s="55">
        <v>20960</v>
      </c>
      <c r="I255" s="52" t="s">
        <v>622</v>
      </c>
      <c r="J255" s="62" t="s">
        <v>20</v>
      </c>
      <c r="K255" s="6" t="s">
        <v>21</v>
      </c>
      <c r="L255" s="6" t="s">
        <v>22</v>
      </c>
    </row>
    <row r="256" spans="1:12" ht="14.25">
      <c r="A256" s="49" t="s">
        <v>1412</v>
      </c>
      <c r="B256" s="50" t="s">
        <v>546</v>
      </c>
      <c r="C256" s="56">
        <v>0</v>
      </c>
      <c r="D256" s="52" t="s">
        <v>1413</v>
      </c>
      <c r="E256" s="53" t="s">
        <v>1414</v>
      </c>
      <c r="F256" s="53" t="s">
        <v>1415</v>
      </c>
      <c r="G256" s="54" t="s">
        <v>621</v>
      </c>
      <c r="H256" s="55">
        <v>20837</v>
      </c>
      <c r="I256" s="52" t="s">
        <v>622</v>
      </c>
      <c r="J256" s="62" t="s">
        <v>20</v>
      </c>
      <c r="K256" s="6" t="s">
        <v>21</v>
      </c>
      <c r="L256" s="6" t="s">
        <v>22</v>
      </c>
    </row>
    <row r="257" spans="1:12" ht="14.25">
      <c r="A257" s="49" t="s">
        <v>1416</v>
      </c>
      <c r="B257" s="50" t="s">
        <v>546</v>
      </c>
      <c r="C257" s="56">
        <v>0</v>
      </c>
      <c r="D257" s="52" t="s">
        <v>1417</v>
      </c>
      <c r="E257" s="53" t="s">
        <v>1418</v>
      </c>
      <c r="F257" s="53" t="s">
        <v>1419</v>
      </c>
      <c r="G257" s="54" t="s">
        <v>621</v>
      </c>
      <c r="H257" s="55">
        <v>20000</v>
      </c>
      <c r="I257" s="52" t="s">
        <v>622</v>
      </c>
      <c r="J257" s="62" t="s">
        <v>20</v>
      </c>
      <c r="K257" s="6" t="s">
        <v>21</v>
      </c>
      <c r="L257" s="6" t="s">
        <v>22</v>
      </c>
    </row>
    <row r="258" spans="1:12" ht="14.25">
      <c r="A258" s="49" t="s">
        <v>1420</v>
      </c>
      <c r="B258" s="50" t="s">
        <v>546</v>
      </c>
      <c r="C258" s="56">
        <v>0</v>
      </c>
      <c r="D258" s="52" t="s">
        <v>1421</v>
      </c>
      <c r="E258" s="53" t="s">
        <v>1422</v>
      </c>
      <c r="F258" s="53" t="s">
        <v>1423</v>
      </c>
      <c r="G258" s="54" t="s">
        <v>621</v>
      </c>
      <c r="H258" s="55">
        <v>20970</v>
      </c>
      <c r="I258" s="52" t="s">
        <v>622</v>
      </c>
      <c r="J258" s="62" t="s">
        <v>20</v>
      </c>
      <c r="K258" s="6" t="s">
        <v>21</v>
      </c>
      <c r="L258" s="6" t="s">
        <v>22</v>
      </c>
    </row>
    <row r="259" spans="1:12" ht="14.25">
      <c r="A259" s="49" t="s">
        <v>1424</v>
      </c>
      <c r="B259" s="50" t="s">
        <v>546</v>
      </c>
      <c r="C259" s="56">
        <v>0</v>
      </c>
      <c r="D259" s="52" t="s">
        <v>1425</v>
      </c>
      <c r="E259" s="53" t="s">
        <v>1426</v>
      </c>
      <c r="F259" s="53" t="s">
        <v>1427</v>
      </c>
      <c r="G259" s="54" t="s">
        <v>621</v>
      </c>
      <c r="H259" s="55">
        <v>20770</v>
      </c>
      <c r="I259" s="52" t="s">
        <v>622</v>
      </c>
      <c r="J259" s="62" t="s">
        <v>20</v>
      </c>
      <c r="K259" s="6" t="s">
        <v>21</v>
      </c>
      <c r="L259" s="6" t="s">
        <v>22</v>
      </c>
    </row>
    <row r="260" spans="1:12" ht="14.25">
      <c r="A260" s="49" t="s">
        <v>1428</v>
      </c>
      <c r="B260" s="50" t="s">
        <v>546</v>
      </c>
      <c r="C260" s="56">
        <v>0</v>
      </c>
      <c r="D260" s="52" t="s">
        <v>1429</v>
      </c>
      <c r="E260" s="53" t="s">
        <v>1430</v>
      </c>
      <c r="F260" s="53" t="s">
        <v>1431</v>
      </c>
      <c r="G260" s="54" t="s">
        <v>621</v>
      </c>
      <c r="H260" s="55">
        <v>5764</v>
      </c>
      <c r="I260" s="52" t="s">
        <v>622</v>
      </c>
      <c r="J260" s="62" t="s">
        <v>20</v>
      </c>
      <c r="K260" s="6" t="s">
        <v>21</v>
      </c>
      <c r="L260" s="6" t="s">
        <v>22</v>
      </c>
    </row>
    <row r="261" spans="1:12" ht="14.25">
      <c r="A261" s="49" t="s">
        <v>1432</v>
      </c>
      <c r="B261" s="50" t="s">
        <v>546</v>
      </c>
      <c r="C261" s="56">
        <v>0</v>
      </c>
      <c r="D261" s="52" t="s">
        <v>1433</v>
      </c>
      <c r="E261" s="53" t="s">
        <v>1434</v>
      </c>
      <c r="F261" s="53" t="s">
        <v>1435</v>
      </c>
      <c r="G261" s="54" t="s">
        <v>621</v>
      </c>
      <c r="H261" s="55">
        <v>5869</v>
      </c>
      <c r="I261" s="52" t="s">
        <v>622</v>
      </c>
      <c r="J261" s="62" t="s">
        <v>20</v>
      </c>
      <c r="K261" s="6" t="s">
        <v>21</v>
      </c>
      <c r="L261" s="6" t="s">
        <v>22</v>
      </c>
    </row>
    <row r="262" spans="1:12" ht="14.25">
      <c r="A262" s="49" t="s">
        <v>1436</v>
      </c>
      <c r="B262" s="50" t="s">
        <v>546</v>
      </c>
      <c r="C262" s="56">
        <v>0</v>
      </c>
      <c r="D262" s="52" t="s">
        <v>1437</v>
      </c>
      <c r="E262" s="53" t="s">
        <v>1438</v>
      </c>
      <c r="F262" s="53" t="s">
        <v>1439</v>
      </c>
      <c r="G262" s="54" t="s">
        <v>621</v>
      </c>
      <c r="H262" s="55">
        <v>5869</v>
      </c>
      <c r="I262" s="52" t="s">
        <v>622</v>
      </c>
      <c r="J262" s="62" t="s">
        <v>20</v>
      </c>
      <c r="K262" s="6" t="s">
        <v>21</v>
      </c>
      <c r="L262" s="6" t="s">
        <v>22</v>
      </c>
    </row>
    <row r="263" spans="1:12" ht="14.25">
      <c r="A263" s="49" t="s">
        <v>1440</v>
      </c>
      <c r="B263" s="50" t="s">
        <v>546</v>
      </c>
      <c r="C263" s="56">
        <v>0</v>
      </c>
      <c r="D263" s="52" t="s">
        <v>1441</v>
      </c>
      <c r="E263" s="53" t="s">
        <v>1442</v>
      </c>
      <c r="F263" s="53" t="s">
        <v>1443</v>
      </c>
      <c r="G263" s="54" t="s">
        <v>621</v>
      </c>
      <c r="H263" s="55">
        <v>5869</v>
      </c>
      <c r="I263" s="52" t="s">
        <v>622</v>
      </c>
      <c r="J263" s="62" t="s">
        <v>20</v>
      </c>
      <c r="K263" s="6" t="s">
        <v>21</v>
      </c>
      <c r="L263" s="6" t="s">
        <v>22</v>
      </c>
    </row>
    <row r="264" spans="1:12" ht="14.25">
      <c r="A264" s="49" t="s">
        <v>1444</v>
      </c>
      <c r="B264" s="50" t="s">
        <v>546</v>
      </c>
      <c r="C264" s="56">
        <v>0</v>
      </c>
      <c r="D264" s="52" t="s">
        <v>1445</v>
      </c>
      <c r="E264" s="53" t="s">
        <v>1446</v>
      </c>
      <c r="F264" s="53" t="s">
        <v>1447</v>
      </c>
      <c r="G264" s="54" t="s">
        <v>621</v>
      </c>
      <c r="H264" s="55">
        <v>4063</v>
      </c>
      <c r="I264" s="52" t="s">
        <v>622</v>
      </c>
      <c r="J264" s="62" t="s">
        <v>20</v>
      </c>
      <c r="K264" s="6" t="s">
        <v>21</v>
      </c>
      <c r="L264" s="6" t="s">
        <v>22</v>
      </c>
    </row>
    <row r="265" spans="1:12" ht="14.25">
      <c r="A265" s="49" t="s">
        <v>1448</v>
      </c>
      <c r="B265" s="50" t="s">
        <v>546</v>
      </c>
      <c r="C265" s="56">
        <v>0</v>
      </c>
      <c r="D265" s="52" t="s">
        <v>1449</v>
      </c>
      <c r="E265" s="53" t="s">
        <v>1450</v>
      </c>
      <c r="F265" s="53" t="s">
        <v>1451</v>
      </c>
      <c r="G265" s="54" t="s">
        <v>621</v>
      </c>
      <c r="H265" s="55">
        <v>5761</v>
      </c>
      <c r="I265" s="52" t="s">
        <v>622</v>
      </c>
      <c r="J265" s="62" t="s">
        <v>20</v>
      </c>
      <c r="K265" s="6" t="s">
        <v>21</v>
      </c>
      <c r="L265" s="6" t="s">
        <v>22</v>
      </c>
    </row>
    <row r="266" spans="1:12" ht="14.25">
      <c r="A266" s="49" t="s">
        <v>1452</v>
      </c>
      <c r="B266" s="50" t="s">
        <v>546</v>
      </c>
      <c r="C266" s="56">
        <v>0</v>
      </c>
      <c r="D266" s="52" t="s">
        <v>1453</v>
      </c>
      <c r="E266" s="53" t="s">
        <v>1454</v>
      </c>
      <c r="F266" s="53" t="s">
        <v>1455</v>
      </c>
      <c r="G266" s="54" t="s">
        <v>621</v>
      </c>
      <c r="H266" s="55">
        <v>6000</v>
      </c>
      <c r="I266" s="52" t="s">
        <v>622</v>
      </c>
      <c r="J266" s="62" t="s">
        <v>20</v>
      </c>
      <c r="K266" s="6" t="s">
        <v>21</v>
      </c>
      <c r="L266" s="6" t="s">
        <v>22</v>
      </c>
    </row>
    <row r="267" spans="1:12" ht="14.25">
      <c r="A267" s="49" t="s">
        <v>1456</v>
      </c>
      <c r="B267" s="50" t="s">
        <v>546</v>
      </c>
      <c r="C267" s="56">
        <v>0</v>
      </c>
      <c r="D267" s="52" t="s">
        <v>1457</v>
      </c>
      <c r="E267" s="53" t="s">
        <v>1458</v>
      </c>
      <c r="F267" s="53" t="s">
        <v>1459</v>
      </c>
      <c r="G267" s="54" t="s">
        <v>621</v>
      </c>
      <c r="H267" s="55">
        <v>10529</v>
      </c>
      <c r="I267" s="52" t="s">
        <v>622</v>
      </c>
      <c r="J267" s="62" t="s">
        <v>20</v>
      </c>
      <c r="K267" s="6" t="s">
        <v>21</v>
      </c>
      <c r="L267" s="6" t="s">
        <v>22</v>
      </c>
    </row>
    <row r="268" spans="1:12" ht="14.25">
      <c r="A268" s="49" t="s">
        <v>1460</v>
      </c>
      <c r="B268" s="50" t="s">
        <v>546</v>
      </c>
      <c r="C268" s="56">
        <v>0</v>
      </c>
      <c r="D268" s="52" t="s">
        <v>1461</v>
      </c>
      <c r="E268" s="53" t="s">
        <v>1462</v>
      </c>
      <c r="F268" s="53" t="s">
        <v>1463</v>
      </c>
      <c r="G268" s="54" t="s">
        <v>621</v>
      </c>
      <c r="H268" s="55">
        <v>2369</v>
      </c>
      <c r="I268" s="52" t="s">
        <v>622</v>
      </c>
      <c r="J268" s="62" t="s">
        <v>20</v>
      </c>
      <c r="K268" s="6" t="s">
        <v>21</v>
      </c>
      <c r="L268" s="6" t="s">
        <v>22</v>
      </c>
    </row>
    <row r="269" spans="1:12" ht="14.25">
      <c r="A269" s="49" t="s">
        <v>1464</v>
      </c>
      <c r="B269" s="50" t="s">
        <v>546</v>
      </c>
      <c r="C269" s="56">
        <v>0</v>
      </c>
      <c r="D269" s="52" t="s">
        <v>1465</v>
      </c>
      <c r="E269" s="53" t="s">
        <v>1466</v>
      </c>
      <c r="F269" s="53" t="s">
        <v>1467</v>
      </c>
      <c r="G269" s="54" t="s">
        <v>621</v>
      </c>
      <c r="H269" s="55">
        <v>5910</v>
      </c>
      <c r="I269" s="52" t="s">
        <v>622</v>
      </c>
      <c r="J269" s="62" t="s">
        <v>20</v>
      </c>
      <c r="K269" s="6" t="s">
        <v>21</v>
      </c>
      <c r="L269" s="6" t="s">
        <v>22</v>
      </c>
    </row>
    <row r="270" spans="1:12" ht="14.25">
      <c r="A270" s="49" t="s">
        <v>1468</v>
      </c>
      <c r="B270" s="50" t="s">
        <v>546</v>
      </c>
      <c r="C270" s="56">
        <v>0</v>
      </c>
      <c r="D270" s="52" t="s">
        <v>1469</v>
      </c>
      <c r="E270" s="53" t="s">
        <v>1470</v>
      </c>
      <c r="F270" s="53" t="s">
        <v>1471</v>
      </c>
      <c r="G270" s="54" t="s">
        <v>621</v>
      </c>
      <c r="H270" s="55">
        <v>5764</v>
      </c>
      <c r="I270" s="52" t="s">
        <v>622</v>
      </c>
      <c r="J270" s="62" t="s">
        <v>20</v>
      </c>
      <c r="K270" s="6" t="s">
        <v>21</v>
      </c>
      <c r="L270" s="6" t="s">
        <v>22</v>
      </c>
    </row>
    <row r="271" spans="1:12" ht="14.25">
      <c r="A271" s="49" t="s">
        <v>1472</v>
      </c>
      <c r="B271" s="50" t="s">
        <v>546</v>
      </c>
      <c r="C271" s="56">
        <v>0</v>
      </c>
      <c r="D271" s="52" t="s">
        <v>1473</v>
      </c>
      <c r="E271" s="53" t="s">
        <v>1474</v>
      </c>
      <c r="F271" s="53" t="s">
        <v>1475</v>
      </c>
      <c r="G271" s="54" t="s">
        <v>621</v>
      </c>
      <c r="H271" s="55">
        <v>5869</v>
      </c>
      <c r="I271" s="52" t="s">
        <v>622</v>
      </c>
      <c r="J271" s="62" t="s">
        <v>20</v>
      </c>
      <c r="K271" s="6" t="s">
        <v>21</v>
      </c>
      <c r="L271" s="6" t="s">
        <v>22</v>
      </c>
    </row>
    <row r="272" spans="1:12" ht="14.25">
      <c r="A272" s="49" t="s">
        <v>1476</v>
      </c>
      <c r="B272" s="50" t="s">
        <v>546</v>
      </c>
      <c r="C272" s="56">
        <v>0</v>
      </c>
      <c r="D272" s="52" t="s">
        <v>1477</v>
      </c>
      <c r="E272" s="53" t="s">
        <v>1478</v>
      </c>
      <c r="F272" s="53" t="s">
        <v>1479</v>
      </c>
      <c r="G272" s="54" t="s">
        <v>621</v>
      </c>
      <c r="H272" s="55">
        <v>10823</v>
      </c>
      <c r="I272" s="52" t="s">
        <v>622</v>
      </c>
      <c r="J272" s="62" t="s">
        <v>20</v>
      </c>
      <c r="K272" s="6" t="s">
        <v>21</v>
      </c>
      <c r="L272" s="6" t="s">
        <v>22</v>
      </c>
    </row>
    <row r="273" spans="1:12" ht="14.25">
      <c r="A273" s="49" t="s">
        <v>1480</v>
      </c>
      <c r="B273" s="50" t="s">
        <v>546</v>
      </c>
      <c r="C273" s="56">
        <v>0</v>
      </c>
      <c r="D273" s="52" t="s">
        <v>1481</v>
      </c>
      <c r="E273" s="53" t="s">
        <v>1482</v>
      </c>
      <c r="F273" s="53" t="s">
        <v>1483</v>
      </c>
      <c r="G273" s="54" t="s">
        <v>621</v>
      </c>
      <c r="H273" s="55">
        <v>5764</v>
      </c>
      <c r="I273" s="52" t="s">
        <v>622</v>
      </c>
      <c r="J273" s="62" t="s">
        <v>20</v>
      </c>
      <c r="K273" s="6" t="s">
        <v>21</v>
      </c>
      <c r="L273" s="6" t="s">
        <v>22</v>
      </c>
    </row>
    <row r="274" spans="1:12" ht="14.25">
      <c r="A274" s="49" t="s">
        <v>1484</v>
      </c>
      <c r="B274" s="50" t="s">
        <v>546</v>
      </c>
      <c r="C274" s="56">
        <v>0</v>
      </c>
      <c r="D274" s="52" t="s">
        <v>1485</v>
      </c>
      <c r="E274" s="53" t="s">
        <v>1486</v>
      </c>
      <c r="F274" s="53" t="s">
        <v>1487</v>
      </c>
      <c r="G274" s="54" t="s">
        <v>621</v>
      </c>
      <c r="H274" s="55">
        <v>5764</v>
      </c>
      <c r="I274" s="52" t="s">
        <v>622</v>
      </c>
      <c r="J274" s="62" t="s">
        <v>20</v>
      </c>
      <c r="K274" s="6" t="s">
        <v>21</v>
      </c>
      <c r="L274" s="6" t="s">
        <v>22</v>
      </c>
    </row>
    <row r="275" spans="1:12" ht="14.25">
      <c r="A275" s="49" t="s">
        <v>1488</v>
      </c>
      <c r="B275" s="50" t="s">
        <v>546</v>
      </c>
      <c r="C275" s="56">
        <v>0</v>
      </c>
      <c r="D275" s="52" t="s">
        <v>1489</v>
      </c>
      <c r="E275" s="53" t="s">
        <v>1490</v>
      </c>
      <c r="F275" s="53" t="s">
        <v>1491</v>
      </c>
      <c r="G275" s="54" t="s">
        <v>621</v>
      </c>
      <c r="H275" s="55">
        <v>5353</v>
      </c>
      <c r="I275" s="52" t="s">
        <v>622</v>
      </c>
      <c r="J275" s="62" t="s">
        <v>20</v>
      </c>
      <c r="K275" s="6" t="s">
        <v>21</v>
      </c>
      <c r="L275" s="6" t="s">
        <v>22</v>
      </c>
    </row>
    <row r="276" spans="1:12" ht="14.25">
      <c r="A276" s="49" t="s">
        <v>1492</v>
      </c>
      <c r="B276" s="50" t="s">
        <v>546</v>
      </c>
      <c r="C276" s="56">
        <v>0</v>
      </c>
      <c r="D276" s="52" t="s">
        <v>1493</v>
      </c>
      <c r="E276" s="53" t="s">
        <v>1494</v>
      </c>
      <c r="F276" s="53" t="s">
        <v>1495</v>
      </c>
      <c r="G276" s="54" t="s">
        <v>621</v>
      </c>
      <c r="H276" s="55">
        <v>858</v>
      </c>
      <c r="I276" s="52" t="s">
        <v>622</v>
      </c>
      <c r="J276" s="62" t="s">
        <v>20</v>
      </c>
      <c r="K276" s="6" t="s">
        <v>21</v>
      </c>
      <c r="L276" s="6" t="s">
        <v>22</v>
      </c>
    </row>
    <row r="277" spans="1:12" ht="14.25">
      <c r="A277" s="49" t="s">
        <v>1496</v>
      </c>
      <c r="B277" s="50" t="s">
        <v>546</v>
      </c>
      <c r="C277" s="56">
        <v>0</v>
      </c>
      <c r="D277" s="52" t="s">
        <v>1497</v>
      </c>
      <c r="E277" s="53" t="s">
        <v>1498</v>
      </c>
      <c r="F277" s="53" t="s">
        <v>1499</v>
      </c>
      <c r="G277" s="54" t="s">
        <v>621</v>
      </c>
      <c r="H277" s="55">
        <v>5910</v>
      </c>
      <c r="I277" s="52" t="s">
        <v>622</v>
      </c>
      <c r="J277" s="62" t="s">
        <v>20</v>
      </c>
      <c r="K277" s="6" t="s">
        <v>21</v>
      </c>
      <c r="L277" s="6" t="s">
        <v>22</v>
      </c>
    </row>
    <row r="278" spans="1:12" ht="14.25">
      <c r="A278" s="49" t="s">
        <v>1500</v>
      </c>
      <c r="B278" s="50" t="s">
        <v>546</v>
      </c>
      <c r="C278" s="56">
        <v>0</v>
      </c>
      <c r="D278" s="52" t="s">
        <v>1501</v>
      </c>
      <c r="E278" s="53" t="s">
        <v>1502</v>
      </c>
      <c r="F278" s="53" t="s">
        <v>1503</v>
      </c>
      <c r="G278" s="54" t="s">
        <v>621</v>
      </c>
      <c r="H278" s="55">
        <v>5910</v>
      </c>
      <c r="I278" s="52" t="s">
        <v>622</v>
      </c>
      <c r="J278" s="62" t="s">
        <v>20</v>
      </c>
      <c r="K278" s="6" t="s">
        <v>21</v>
      </c>
      <c r="L278" s="6" t="s">
        <v>22</v>
      </c>
    </row>
    <row r="279" spans="1:12" ht="14.25">
      <c r="A279" s="49" t="s">
        <v>1504</v>
      </c>
      <c r="B279" s="50" t="s">
        <v>546</v>
      </c>
      <c r="C279" s="56">
        <v>0</v>
      </c>
      <c r="D279" s="52" t="s">
        <v>1505</v>
      </c>
      <c r="E279" s="53" t="s">
        <v>1506</v>
      </c>
      <c r="F279" s="53" t="s">
        <v>1507</v>
      </c>
      <c r="G279" s="54" t="s">
        <v>621</v>
      </c>
      <c r="H279" s="55">
        <v>5910</v>
      </c>
      <c r="I279" s="52" t="s">
        <v>622</v>
      </c>
      <c r="J279" s="62" t="s">
        <v>20</v>
      </c>
      <c r="K279" s="6" t="s">
        <v>21</v>
      </c>
      <c r="L279" s="6" t="s">
        <v>22</v>
      </c>
    </row>
    <row r="280" spans="1:12" ht="14.25">
      <c r="A280" s="49" t="s">
        <v>1508</v>
      </c>
      <c r="B280" s="50" t="s">
        <v>546</v>
      </c>
      <c r="C280" s="56">
        <v>0</v>
      </c>
      <c r="D280" s="52" t="s">
        <v>1509</v>
      </c>
      <c r="E280" s="53" t="s">
        <v>1510</v>
      </c>
      <c r="F280" s="53" t="s">
        <v>1511</v>
      </c>
      <c r="G280" s="54" t="s">
        <v>621</v>
      </c>
      <c r="H280" s="55">
        <v>5471</v>
      </c>
      <c r="I280" s="52" t="s">
        <v>622</v>
      </c>
      <c r="J280" s="62" t="s">
        <v>20</v>
      </c>
      <c r="K280" s="6" t="s">
        <v>21</v>
      </c>
      <c r="L280" s="6" t="s">
        <v>22</v>
      </c>
    </row>
    <row r="281" spans="1:12" ht="14.25">
      <c r="A281" s="49" t="s">
        <v>1512</v>
      </c>
      <c r="B281" s="50" t="s">
        <v>546</v>
      </c>
      <c r="C281" s="56">
        <v>0</v>
      </c>
      <c r="D281" s="52" t="s">
        <v>1513</v>
      </c>
      <c r="E281" s="53" t="s">
        <v>1514</v>
      </c>
      <c r="F281" s="53" t="s">
        <v>1515</v>
      </c>
      <c r="G281" s="54" t="s">
        <v>621</v>
      </c>
      <c r="H281" s="55">
        <v>14087</v>
      </c>
      <c r="I281" s="52" t="s">
        <v>622</v>
      </c>
      <c r="J281" s="62" t="s">
        <v>20</v>
      </c>
      <c r="K281" s="6" t="s">
        <v>21</v>
      </c>
      <c r="L281" s="6" t="s">
        <v>22</v>
      </c>
    </row>
    <row r="282" spans="1:12" ht="14.25">
      <c r="A282" s="49" t="s">
        <v>1516</v>
      </c>
      <c r="B282" s="50" t="s">
        <v>546</v>
      </c>
      <c r="C282" s="56">
        <v>0</v>
      </c>
      <c r="D282" s="52" t="s">
        <v>1517</v>
      </c>
      <c r="E282" s="53" t="s">
        <v>1518</v>
      </c>
      <c r="F282" s="53" t="s">
        <v>1519</v>
      </c>
      <c r="G282" s="54" t="s">
        <v>621</v>
      </c>
      <c r="H282" s="55">
        <v>14341</v>
      </c>
      <c r="I282" s="52" t="s">
        <v>622</v>
      </c>
      <c r="J282" s="62" t="s">
        <v>20</v>
      </c>
      <c r="K282" s="6" t="s">
        <v>21</v>
      </c>
      <c r="L282" s="6" t="s">
        <v>22</v>
      </c>
    </row>
    <row r="283" spans="1:12" ht="14.25">
      <c r="A283" s="49" t="s">
        <v>1520</v>
      </c>
      <c r="B283" s="50" t="s">
        <v>546</v>
      </c>
      <c r="C283" s="56">
        <v>0</v>
      </c>
      <c r="D283" s="52" t="s">
        <v>1521</v>
      </c>
      <c r="E283" s="53" t="s">
        <v>1522</v>
      </c>
      <c r="F283" s="53" t="s">
        <v>1523</v>
      </c>
      <c r="G283" s="54" t="s">
        <v>621</v>
      </c>
      <c r="H283" s="55">
        <v>16690</v>
      </c>
      <c r="I283" s="52" t="s">
        <v>622</v>
      </c>
      <c r="J283" s="62" t="s">
        <v>20</v>
      </c>
      <c r="K283" s="6" t="s">
        <v>21</v>
      </c>
      <c r="L283" s="6" t="s">
        <v>22</v>
      </c>
    </row>
    <row r="284" spans="1:12" ht="14.25">
      <c r="A284" s="49" t="s">
        <v>1524</v>
      </c>
      <c r="B284" s="50" t="s">
        <v>546</v>
      </c>
      <c r="C284" s="56">
        <v>0</v>
      </c>
      <c r="D284" s="52" t="s">
        <v>1525</v>
      </c>
      <c r="E284" s="53" t="s">
        <v>1526</v>
      </c>
      <c r="F284" s="53" t="s">
        <v>1527</v>
      </c>
      <c r="G284" s="54" t="s">
        <v>621</v>
      </c>
      <c r="H284" s="55">
        <v>12843</v>
      </c>
      <c r="I284" s="52" t="s">
        <v>622</v>
      </c>
      <c r="J284" s="62" t="s">
        <v>20</v>
      </c>
      <c r="K284" s="6" t="s">
        <v>21</v>
      </c>
      <c r="L284" s="6" t="s">
        <v>22</v>
      </c>
    </row>
    <row r="285" spans="1:12" ht="14.25">
      <c r="A285" s="49" t="s">
        <v>1528</v>
      </c>
      <c r="B285" s="50" t="s">
        <v>546</v>
      </c>
      <c r="C285" s="56">
        <v>0</v>
      </c>
      <c r="D285" s="52" t="s">
        <v>1529</v>
      </c>
      <c r="E285" s="53" t="s">
        <v>1530</v>
      </c>
      <c r="F285" s="53" t="s">
        <v>1531</v>
      </c>
      <c r="G285" s="54" t="s">
        <v>621</v>
      </c>
      <c r="H285" s="55">
        <v>12344</v>
      </c>
      <c r="I285" s="52" t="s">
        <v>622</v>
      </c>
      <c r="J285" s="62" t="s">
        <v>20</v>
      </c>
      <c r="K285" s="6" t="s">
        <v>21</v>
      </c>
      <c r="L285" s="6" t="s">
        <v>22</v>
      </c>
    </row>
    <row r="286" spans="1:12" ht="14.25">
      <c r="A286" s="49" t="s">
        <v>1532</v>
      </c>
      <c r="B286" s="50" t="s">
        <v>546</v>
      </c>
      <c r="C286" s="56">
        <v>0</v>
      </c>
      <c r="D286" s="52" t="s">
        <v>1533</v>
      </c>
      <c r="E286" s="53" t="s">
        <v>1534</v>
      </c>
      <c r="F286" s="53" t="s">
        <v>1535</v>
      </c>
      <c r="G286" s="54" t="s">
        <v>621</v>
      </c>
      <c r="H286" s="55">
        <v>3616</v>
      </c>
      <c r="I286" s="52" t="s">
        <v>622</v>
      </c>
      <c r="J286" s="62" t="s">
        <v>20</v>
      </c>
      <c r="K286" s="6" t="s">
        <v>21</v>
      </c>
      <c r="L286" s="6" t="s">
        <v>22</v>
      </c>
    </row>
    <row r="287" spans="1:12" ht="14.25">
      <c r="A287" s="49" t="s">
        <v>1536</v>
      </c>
      <c r="B287" s="50" t="s">
        <v>546</v>
      </c>
      <c r="C287" s="56">
        <v>0</v>
      </c>
      <c r="D287" s="52" t="s">
        <v>1537</v>
      </c>
      <c r="E287" s="53" t="s">
        <v>1538</v>
      </c>
      <c r="F287" s="53" t="s">
        <v>1539</v>
      </c>
      <c r="G287" s="54" t="s">
        <v>621</v>
      </c>
      <c r="H287" s="55">
        <v>14274</v>
      </c>
      <c r="I287" s="52" t="s">
        <v>622</v>
      </c>
      <c r="J287" s="62" t="s">
        <v>20</v>
      </c>
      <c r="K287" s="6" t="s">
        <v>21</v>
      </c>
      <c r="L287" s="6" t="s">
        <v>22</v>
      </c>
    </row>
    <row r="288" spans="1:12" ht="14.25">
      <c r="A288" s="49" t="s">
        <v>1540</v>
      </c>
      <c r="B288" s="50" t="s">
        <v>546</v>
      </c>
      <c r="C288" s="56">
        <v>0</v>
      </c>
      <c r="D288" s="52" t="s">
        <v>1541</v>
      </c>
      <c r="E288" s="53" t="s">
        <v>1542</v>
      </c>
      <c r="F288" s="53" t="s">
        <v>1543</v>
      </c>
      <c r="G288" s="54" t="s">
        <v>621</v>
      </c>
      <c r="H288" s="55">
        <v>6038</v>
      </c>
      <c r="I288" s="52" t="s">
        <v>622</v>
      </c>
      <c r="J288" s="62" t="s">
        <v>20</v>
      </c>
      <c r="K288" s="6" t="s">
        <v>21</v>
      </c>
      <c r="L288" s="6" t="s">
        <v>22</v>
      </c>
    </row>
    <row r="289" spans="1:12" ht="14.25">
      <c r="A289" s="49" t="s">
        <v>1544</v>
      </c>
      <c r="B289" s="50" t="s">
        <v>546</v>
      </c>
      <c r="C289" s="56">
        <v>0</v>
      </c>
      <c r="D289" s="52" t="s">
        <v>1545</v>
      </c>
      <c r="E289" s="53" t="s">
        <v>1546</v>
      </c>
      <c r="F289" s="53" t="s">
        <v>1547</v>
      </c>
      <c r="G289" s="54" t="s">
        <v>621</v>
      </c>
      <c r="H289" s="55">
        <v>3420</v>
      </c>
      <c r="I289" s="52" t="s">
        <v>622</v>
      </c>
      <c r="J289" s="62" t="s">
        <v>20</v>
      </c>
      <c r="K289" s="6" t="s">
        <v>21</v>
      </c>
      <c r="L289" s="6" t="s">
        <v>22</v>
      </c>
    </row>
    <row r="290" spans="1:12" ht="14.25">
      <c r="A290" s="49" t="s">
        <v>1548</v>
      </c>
      <c r="B290" s="50" t="s">
        <v>546</v>
      </c>
      <c r="C290" s="56">
        <v>0</v>
      </c>
      <c r="D290" s="52" t="s">
        <v>1549</v>
      </c>
      <c r="E290" s="53" t="s">
        <v>1550</v>
      </c>
      <c r="F290" s="53" t="s">
        <v>1551</v>
      </c>
      <c r="G290" s="54" t="s">
        <v>621</v>
      </c>
      <c r="H290" s="55">
        <v>6954</v>
      </c>
      <c r="I290" s="52" t="s">
        <v>622</v>
      </c>
      <c r="J290" s="62" t="s">
        <v>20</v>
      </c>
      <c r="K290" s="6" t="s">
        <v>21</v>
      </c>
      <c r="L290" s="6" t="s">
        <v>22</v>
      </c>
    </row>
    <row r="291" spans="1:12" ht="14.25">
      <c r="A291" s="49" t="s">
        <v>1552</v>
      </c>
      <c r="B291" s="50" t="s">
        <v>546</v>
      </c>
      <c r="C291" s="56">
        <v>0</v>
      </c>
      <c r="D291" s="52" t="s">
        <v>1553</v>
      </c>
      <c r="E291" s="53" t="s">
        <v>1554</v>
      </c>
      <c r="F291" s="53" t="s">
        <v>1555</v>
      </c>
      <c r="G291" s="54" t="s">
        <v>621</v>
      </c>
      <c r="H291" s="55">
        <v>14008</v>
      </c>
      <c r="I291" s="52" t="s">
        <v>622</v>
      </c>
      <c r="J291" s="62" t="s">
        <v>20</v>
      </c>
      <c r="K291" s="6" t="s">
        <v>21</v>
      </c>
      <c r="L291" s="6" t="s">
        <v>22</v>
      </c>
    </row>
    <row r="292" spans="1:12" ht="14.25">
      <c r="A292" s="49" t="s">
        <v>1556</v>
      </c>
      <c r="B292" s="50" t="s">
        <v>546</v>
      </c>
      <c r="C292" s="56">
        <v>0</v>
      </c>
      <c r="D292" s="52" t="s">
        <v>1557</v>
      </c>
      <c r="E292" s="53" t="s">
        <v>1558</v>
      </c>
      <c r="F292" s="53" t="s">
        <v>1559</v>
      </c>
      <c r="G292" s="54" t="s">
        <v>621</v>
      </c>
      <c r="H292" s="55">
        <v>28780</v>
      </c>
      <c r="I292" s="52" t="s">
        <v>622</v>
      </c>
      <c r="J292" s="62" t="s">
        <v>20</v>
      </c>
      <c r="K292" s="6" t="s">
        <v>21</v>
      </c>
      <c r="L292" s="6" t="s">
        <v>22</v>
      </c>
    </row>
    <row r="293" spans="1:12" ht="14.25">
      <c r="A293" s="49" t="s">
        <v>1560</v>
      </c>
      <c r="B293" s="50" t="s">
        <v>546</v>
      </c>
      <c r="C293" s="56">
        <v>0</v>
      </c>
      <c r="D293" s="52" t="s">
        <v>1561</v>
      </c>
      <c r="E293" s="53" t="s">
        <v>1562</v>
      </c>
      <c r="F293" s="53" t="s">
        <v>1563</v>
      </c>
      <c r="G293" s="54" t="s">
        <v>621</v>
      </c>
      <c r="H293" s="55">
        <v>28780</v>
      </c>
      <c r="I293" s="52" t="s">
        <v>622</v>
      </c>
      <c r="J293" s="62" t="s">
        <v>20</v>
      </c>
      <c r="K293" s="6" t="s">
        <v>21</v>
      </c>
      <c r="L293" s="6" t="s">
        <v>22</v>
      </c>
    </row>
    <row r="294" spans="1:12" ht="14.25">
      <c r="A294" s="49" t="s">
        <v>1564</v>
      </c>
      <c r="B294" s="50" t="s">
        <v>546</v>
      </c>
      <c r="C294" s="56">
        <v>0</v>
      </c>
      <c r="D294" s="52" t="s">
        <v>1565</v>
      </c>
      <c r="E294" s="53" t="s">
        <v>1566</v>
      </c>
      <c r="F294" s="53" t="s">
        <v>1567</v>
      </c>
      <c r="G294" s="54" t="s">
        <v>621</v>
      </c>
      <c r="H294" s="55">
        <v>10600</v>
      </c>
      <c r="I294" s="52" t="s">
        <v>688</v>
      </c>
      <c r="J294" s="62" t="s">
        <v>20</v>
      </c>
      <c r="K294" s="6" t="s">
        <v>21</v>
      </c>
      <c r="L294" s="6" t="s">
        <v>22</v>
      </c>
    </row>
    <row r="295" spans="1:12" ht="14.25">
      <c r="A295" s="49" t="s">
        <v>1568</v>
      </c>
      <c r="B295" s="56" t="s">
        <v>13</v>
      </c>
      <c r="C295" s="56">
        <v>0</v>
      </c>
      <c r="D295" s="52" t="s">
        <v>1569</v>
      </c>
      <c r="E295" s="53" t="s">
        <v>1570</v>
      </c>
      <c r="F295" s="53" t="s">
        <v>1571</v>
      </c>
      <c r="G295" s="54" t="s">
        <v>621</v>
      </c>
      <c r="H295" s="55">
        <v>5</v>
      </c>
      <c r="I295" s="52" t="s">
        <v>695</v>
      </c>
      <c r="J295" s="62" t="s">
        <v>20</v>
      </c>
      <c r="K295" s="6" t="s">
        <v>21</v>
      </c>
      <c r="L295" s="6" t="s">
        <v>22</v>
      </c>
    </row>
    <row r="296" spans="1:12" ht="14.25">
      <c r="A296" s="49" t="s">
        <v>1572</v>
      </c>
      <c r="B296" s="56" t="s">
        <v>13</v>
      </c>
      <c r="C296" s="56">
        <v>0</v>
      </c>
      <c r="D296" s="52" t="s">
        <v>1573</v>
      </c>
      <c r="E296" s="53" t="s">
        <v>1574</v>
      </c>
      <c r="F296" s="53" t="s">
        <v>1575</v>
      </c>
      <c r="G296" s="54" t="s">
        <v>621</v>
      </c>
      <c r="H296" s="55">
        <v>5578</v>
      </c>
      <c r="I296" s="52" t="s">
        <v>695</v>
      </c>
      <c r="J296" s="62" t="s">
        <v>20</v>
      </c>
      <c r="K296" s="6" t="s">
        <v>21</v>
      </c>
      <c r="L296" s="6" t="s">
        <v>22</v>
      </c>
    </row>
    <row r="297" spans="1:12" ht="14.25">
      <c r="A297" s="49" t="s">
        <v>1576</v>
      </c>
      <c r="B297" s="56" t="s">
        <v>13</v>
      </c>
      <c r="C297" s="56">
        <v>0</v>
      </c>
      <c r="D297" s="52" t="s">
        <v>1577</v>
      </c>
      <c r="E297" s="53" t="s">
        <v>1578</v>
      </c>
      <c r="F297" s="53" t="s">
        <v>1579</v>
      </c>
      <c r="G297" s="54" t="s">
        <v>621</v>
      </c>
      <c r="H297" s="55">
        <v>3</v>
      </c>
      <c r="I297" s="52" t="s">
        <v>695</v>
      </c>
      <c r="J297" s="62" t="s">
        <v>20</v>
      </c>
      <c r="K297" s="6" t="s">
        <v>21</v>
      </c>
      <c r="L297" s="6" t="s">
        <v>22</v>
      </c>
    </row>
    <row r="298" spans="1:12" ht="14.25">
      <c r="A298" s="49" t="s">
        <v>1580</v>
      </c>
      <c r="B298" s="56" t="s">
        <v>13</v>
      </c>
      <c r="C298" s="56">
        <v>0</v>
      </c>
      <c r="D298" s="52" t="s">
        <v>1581</v>
      </c>
      <c r="E298" s="53" t="s">
        <v>1582</v>
      </c>
      <c r="F298" s="53" t="s">
        <v>1583</v>
      </c>
      <c r="G298" s="54" t="s">
        <v>621</v>
      </c>
      <c r="H298" s="55">
        <v>1500</v>
      </c>
      <c r="I298" s="52" t="s">
        <v>695</v>
      </c>
      <c r="J298" s="62" t="s">
        <v>20</v>
      </c>
      <c r="K298" s="6" t="s">
        <v>21</v>
      </c>
      <c r="L298" s="6" t="s">
        <v>22</v>
      </c>
    </row>
    <row r="299" spans="1:12" ht="14.25">
      <c r="A299" s="49" t="s">
        <v>1584</v>
      </c>
      <c r="B299" s="56" t="s">
        <v>13</v>
      </c>
      <c r="C299" s="56">
        <v>0</v>
      </c>
      <c r="D299" s="52" t="s">
        <v>1585</v>
      </c>
      <c r="E299" s="53" t="s">
        <v>1586</v>
      </c>
      <c r="F299" s="53" t="s">
        <v>1587</v>
      </c>
      <c r="G299" s="54" t="s">
        <v>621</v>
      </c>
      <c r="H299" s="55">
        <v>1080</v>
      </c>
      <c r="I299" s="52" t="s">
        <v>695</v>
      </c>
      <c r="J299" s="62" t="s">
        <v>20</v>
      </c>
      <c r="K299" s="6" t="s">
        <v>21</v>
      </c>
      <c r="L299" s="6" t="s">
        <v>22</v>
      </c>
    </row>
    <row r="300" spans="1:12" ht="14.25">
      <c r="A300" s="49" t="s">
        <v>1588</v>
      </c>
      <c r="B300" s="56" t="s">
        <v>13</v>
      </c>
      <c r="C300" s="56">
        <v>0</v>
      </c>
      <c r="D300" s="52" t="s">
        <v>1589</v>
      </c>
      <c r="E300" s="53" t="s">
        <v>1590</v>
      </c>
      <c r="F300" s="53" t="s">
        <v>1591</v>
      </c>
      <c r="G300" s="54" t="s">
        <v>621</v>
      </c>
      <c r="H300" s="55">
        <v>1385</v>
      </c>
      <c r="I300" s="52" t="s">
        <v>695</v>
      </c>
      <c r="J300" s="62" t="s">
        <v>20</v>
      </c>
      <c r="K300" s="6" t="s">
        <v>21</v>
      </c>
      <c r="L300" s="6" t="s">
        <v>22</v>
      </c>
    </row>
    <row r="301" spans="1:12" ht="14.25">
      <c r="A301" s="49" t="s">
        <v>1592</v>
      </c>
      <c r="B301" s="56" t="s">
        <v>13</v>
      </c>
      <c r="C301" s="56">
        <v>0</v>
      </c>
      <c r="D301" s="52" t="s">
        <v>1593</v>
      </c>
      <c r="E301" s="53" t="s">
        <v>1594</v>
      </c>
      <c r="F301" s="53" t="s">
        <v>1595</v>
      </c>
      <c r="G301" s="54" t="s">
        <v>621</v>
      </c>
      <c r="H301" s="55">
        <v>350</v>
      </c>
      <c r="I301" s="52" t="s">
        <v>695</v>
      </c>
      <c r="J301" s="62" t="s">
        <v>20</v>
      </c>
      <c r="K301" s="6" t="s">
        <v>21</v>
      </c>
      <c r="L301" s="6" t="s">
        <v>22</v>
      </c>
    </row>
    <row r="302" spans="1:12" ht="14.25">
      <c r="A302" s="49" t="s">
        <v>1596</v>
      </c>
      <c r="B302" s="56" t="s">
        <v>13</v>
      </c>
      <c r="C302" s="56">
        <v>0</v>
      </c>
      <c r="D302" s="52" t="s">
        <v>1597</v>
      </c>
      <c r="E302" s="53" t="s">
        <v>1598</v>
      </c>
      <c r="F302" s="53" t="s">
        <v>1599</v>
      </c>
      <c r="G302" s="54" t="s">
        <v>621</v>
      </c>
      <c r="H302" s="55">
        <v>1105</v>
      </c>
      <c r="I302" s="52" t="s">
        <v>695</v>
      </c>
      <c r="J302" s="62" t="s">
        <v>20</v>
      </c>
      <c r="K302" s="6" t="s">
        <v>21</v>
      </c>
      <c r="L302" s="6" t="s">
        <v>22</v>
      </c>
    </row>
    <row r="303" spans="1:12" ht="14.25">
      <c r="A303" s="49" t="s">
        <v>1600</v>
      </c>
      <c r="B303" s="56" t="s">
        <v>13</v>
      </c>
      <c r="C303" s="56">
        <v>0</v>
      </c>
      <c r="D303" s="52" t="s">
        <v>1601</v>
      </c>
      <c r="E303" s="53" t="s">
        <v>1602</v>
      </c>
      <c r="F303" s="53" t="s">
        <v>1603</v>
      </c>
      <c r="G303" s="54" t="s">
        <v>621</v>
      </c>
      <c r="H303" s="55">
        <v>295</v>
      </c>
      <c r="I303" s="52" t="s">
        <v>695</v>
      </c>
      <c r="J303" s="62" t="s">
        <v>20</v>
      </c>
      <c r="K303" s="6" t="s">
        <v>21</v>
      </c>
      <c r="L303" s="6" t="s">
        <v>22</v>
      </c>
    </row>
    <row r="304" spans="1:12" ht="14.25">
      <c r="A304" s="49" t="s">
        <v>1604</v>
      </c>
      <c r="B304" s="56" t="s">
        <v>13</v>
      </c>
      <c r="C304" s="56">
        <v>0</v>
      </c>
      <c r="D304" s="52" t="s">
        <v>1605</v>
      </c>
      <c r="E304" s="53" t="s">
        <v>1606</v>
      </c>
      <c r="F304" s="53" t="s">
        <v>1607</v>
      </c>
      <c r="G304" s="54" t="s">
        <v>621</v>
      </c>
      <c r="H304" s="55">
        <v>1233</v>
      </c>
      <c r="I304" s="52" t="s">
        <v>695</v>
      </c>
      <c r="J304" s="62" t="s">
        <v>20</v>
      </c>
      <c r="K304" s="6" t="s">
        <v>21</v>
      </c>
      <c r="L304" s="6" t="s">
        <v>22</v>
      </c>
    </row>
    <row r="305" spans="1:12" ht="14.25">
      <c r="A305" s="49" t="s">
        <v>1608</v>
      </c>
      <c r="B305" s="56" t="s">
        <v>13</v>
      </c>
      <c r="C305" s="56">
        <v>0</v>
      </c>
      <c r="D305" s="52" t="s">
        <v>1609</v>
      </c>
      <c r="E305" s="53" t="s">
        <v>1610</v>
      </c>
      <c r="F305" s="53" t="s">
        <v>1611</v>
      </c>
      <c r="G305" s="54" t="s">
        <v>621</v>
      </c>
      <c r="H305" s="55">
        <v>1233</v>
      </c>
      <c r="I305" s="52" t="s">
        <v>695</v>
      </c>
      <c r="J305" s="62" t="s">
        <v>20</v>
      </c>
      <c r="K305" s="6" t="s">
        <v>21</v>
      </c>
      <c r="L305" s="6" t="s">
        <v>22</v>
      </c>
    </row>
    <row r="306" spans="1:12" ht="14.25">
      <c r="A306" s="49" t="s">
        <v>1612</v>
      </c>
      <c r="B306" s="56" t="s">
        <v>13</v>
      </c>
      <c r="C306" s="56">
        <v>0</v>
      </c>
      <c r="D306" s="52" t="s">
        <v>1613</v>
      </c>
      <c r="E306" s="53" t="s">
        <v>1614</v>
      </c>
      <c r="F306" s="53" t="s">
        <v>1575</v>
      </c>
      <c r="G306" s="54" t="s">
        <v>621</v>
      </c>
      <c r="H306" s="55">
        <v>1000</v>
      </c>
      <c r="I306" s="52" t="s">
        <v>695</v>
      </c>
      <c r="J306" s="62" t="s">
        <v>20</v>
      </c>
      <c r="K306" s="6" t="s">
        <v>21</v>
      </c>
      <c r="L306" s="6" t="s">
        <v>22</v>
      </c>
    </row>
    <row r="307" spans="1:12" ht="14.25">
      <c r="A307" s="49" t="s">
        <v>1615</v>
      </c>
      <c r="B307" s="50" t="s">
        <v>546</v>
      </c>
      <c r="C307" s="56">
        <v>0</v>
      </c>
      <c r="D307" s="52" t="s">
        <v>1616</v>
      </c>
      <c r="E307" s="53" t="s">
        <v>1617</v>
      </c>
      <c r="F307" s="53" t="s">
        <v>1618</v>
      </c>
      <c r="G307" s="54" t="s">
        <v>621</v>
      </c>
      <c r="H307" s="55">
        <v>20720</v>
      </c>
      <c r="I307" s="52" t="s">
        <v>622</v>
      </c>
      <c r="J307" s="62" t="s">
        <v>20</v>
      </c>
      <c r="K307" s="6" t="s">
        <v>21</v>
      </c>
      <c r="L307" s="6" t="s">
        <v>22</v>
      </c>
    </row>
    <row r="308" spans="1:12" ht="14.25">
      <c r="A308" s="49" t="s">
        <v>1619</v>
      </c>
      <c r="B308" s="50" t="s">
        <v>546</v>
      </c>
      <c r="C308" s="56">
        <v>0</v>
      </c>
      <c r="D308" s="52" t="s">
        <v>1620</v>
      </c>
      <c r="E308" s="53" t="s">
        <v>1621</v>
      </c>
      <c r="F308" s="53" t="s">
        <v>1622</v>
      </c>
      <c r="G308" s="54" t="s">
        <v>621</v>
      </c>
      <c r="H308" s="55">
        <v>21614</v>
      </c>
      <c r="I308" s="52" t="s">
        <v>622</v>
      </c>
      <c r="J308" s="62" t="s">
        <v>20</v>
      </c>
      <c r="K308" s="6" t="s">
        <v>21</v>
      </c>
      <c r="L308" s="6" t="s">
        <v>22</v>
      </c>
    </row>
    <row r="309" spans="1:12" ht="14.25">
      <c r="A309" s="49" t="s">
        <v>1623</v>
      </c>
      <c r="B309" s="50" t="s">
        <v>546</v>
      </c>
      <c r="C309" s="56">
        <v>0</v>
      </c>
      <c r="D309" s="52" t="s">
        <v>1624</v>
      </c>
      <c r="E309" s="53" t="s">
        <v>1625</v>
      </c>
      <c r="F309" s="53" t="s">
        <v>1626</v>
      </c>
      <c r="G309" s="54" t="s">
        <v>621</v>
      </c>
      <c r="H309" s="55">
        <v>4749</v>
      </c>
      <c r="I309" s="52" t="s">
        <v>622</v>
      </c>
      <c r="J309" s="62" t="s">
        <v>20</v>
      </c>
      <c r="K309" s="6" t="s">
        <v>21</v>
      </c>
      <c r="L309" s="6" t="s">
        <v>22</v>
      </c>
    </row>
    <row r="310" spans="1:12" ht="14.25">
      <c r="A310" s="49" t="s">
        <v>1627</v>
      </c>
      <c r="B310" s="50" t="s">
        <v>546</v>
      </c>
      <c r="C310" s="56">
        <v>0</v>
      </c>
      <c r="D310" s="52" t="s">
        <v>1628</v>
      </c>
      <c r="E310" s="53" t="s">
        <v>1629</v>
      </c>
      <c r="F310" s="53" t="s">
        <v>1630</v>
      </c>
      <c r="G310" s="54" t="s">
        <v>621</v>
      </c>
      <c r="H310" s="55">
        <v>12000</v>
      </c>
      <c r="I310" s="52" t="s">
        <v>622</v>
      </c>
      <c r="J310" s="62" t="s">
        <v>20</v>
      </c>
      <c r="K310" s="6" t="s">
        <v>21</v>
      </c>
      <c r="L310" s="6" t="s">
        <v>22</v>
      </c>
    </row>
    <row r="311" spans="1:12" ht="14.25">
      <c r="A311" s="49" t="s">
        <v>1631</v>
      </c>
      <c r="B311" s="50" t="s">
        <v>546</v>
      </c>
      <c r="C311" s="56">
        <v>0</v>
      </c>
      <c r="D311" s="52" t="s">
        <v>1632</v>
      </c>
      <c r="E311" s="53" t="s">
        <v>1633</v>
      </c>
      <c r="F311" s="53" t="s">
        <v>1634</v>
      </c>
      <c r="G311" s="54" t="s">
        <v>621</v>
      </c>
      <c r="H311" s="55">
        <v>3000</v>
      </c>
      <c r="I311" s="52" t="s">
        <v>622</v>
      </c>
      <c r="J311" s="62" t="s">
        <v>20</v>
      </c>
      <c r="K311" s="6" t="s">
        <v>21</v>
      </c>
      <c r="L311" s="6" t="s">
        <v>22</v>
      </c>
    </row>
    <row r="312" spans="1:12" ht="14.25">
      <c r="A312" s="49" t="s">
        <v>1635</v>
      </c>
      <c r="B312" s="56" t="s">
        <v>13</v>
      </c>
      <c r="C312" s="56">
        <v>0</v>
      </c>
      <c r="D312" s="52" t="s">
        <v>1636</v>
      </c>
      <c r="E312" s="53" t="s">
        <v>1637</v>
      </c>
      <c r="F312" s="53" t="s">
        <v>1638</v>
      </c>
      <c r="G312" s="54" t="s">
        <v>621</v>
      </c>
      <c r="H312" s="55">
        <v>726</v>
      </c>
      <c r="I312" s="52" t="s">
        <v>695</v>
      </c>
      <c r="J312" s="62" t="s">
        <v>20</v>
      </c>
      <c r="K312" s="6" t="s">
        <v>21</v>
      </c>
      <c r="L312" s="6" t="s">
        <v>22</v>
      </c>
    </row>
    <row r="313" spans="1:12" ht="14.25">
      <c r="A313" s="49" t="s">
        <v>1639</v>
      </c>
      <c r="B313" s="56" t="s">
        <v>13</v>
      </c>
      <c r="C313" s="56">
        <v>0</v>
      </c>
      <c r="D313" s="52" t="s">
        <v>1640</v>
      </c>
      <c r="E313" s="53" t="s">
        <v>1641</v>
      </c>
      <c r="F313" s="53" t="s">
        <v>1642</v>
      </c>
      <c r="G313" s="54" t="s">
        <v>621</v>
      </c>
      <c r="H313" s="55">
        <v>2000</v>
      </c>
      <c r="I313" s="52" t="s">
        <v>695</v>
      </c>
      <c r="J313" s="62" t="s">
        <v>20</v>
      </c>
      <c r="K313" s="6" t="s">
        <v>21</v>
      </c>
      <c r="L313" s="6" t="s">
        <v>22</v>
      </c>
    </row>
    <row r="314" spans="1:12" ht="14.25">
      <c r="A314" s="49" t="s">
        <v>1643</v>
      </c>
      <c r="B314" s="56" t="s">
        <v>13</v>
      </c>
      <c r="C314" s="56">
        <v>0</v>
      </c>
      <c r="D314" s="52" t="s">
        <v>1644</v>
      </c>
      <c r="E314" s="53" t="s">
        <v>1645</v>
      </c>
      <c r="F314" s="53" t="s">
        <v>1646</v>
      </c>
      <c r="G314" s="54" t="s">
        <v>621</v>
      </c>
      <c r="H314" s="55">
        <v>4000</v>
      </c>
      <c r="I314" s="52" t="s">
        <v>695</v>
      </c>
      <c r="J314" s="62" t="s">
        <v>20</v>
      </c>
      <c r="K314" s="6" t="s">
        <v>21</v>
      </c>
      <c r="L314" s="6" t="s">
        <v>22</v>
      </c>
    </row>
    <row r="315" spans="1:12" ht="14.25">
      <c r="A315" s="49" t="s">
        <v>1647</v>
      </c>
      <c r="B315" s="56" t="s">
        <v>13</v>
      </c>
      <c r="C315" s="56">
        <v>0</v>
      </c>
      <c r="D315" s="52" t="s">
        <v>1648</v>
      </c>
      <c r="E315" s="53" t="s">
        <v>1649</v>
      </c>
      <c r="F315" s="53" t="s">
        <v>1650</v>
      </c>
      <c r="G315" s="54" t="s">
        <v>621</v>
      </c>
      <c r="H315" s="55">
        <v>8000</v>
      </c>
      <c r="I315" s="52" t="s">
        <v>695</v>
      </c>
      <c r="J315" s="62" t="s">
        <v>20</v>
      </c>
      <c r="K315" s="6" t="s">
        <v>21</v>
      </c>
      <c r="L315" s="6" t="s">
        <v>22</v>
      </c>
    </row>
    <row r="316" spans="1:12" ht="14.25">
      <c r="A316" s="49" t="s">
        <v>1651</v>
      </c>
      <c r="B316" s="56" t="s">
        <v>13</v>
      </c>
      <c r="C316" s="56" t="s">
        <v>1652</v>
      </c>
      <c r="D316" s="52" t="s">
        <v>1653</v>
      </c>
      <c r="E316" s="53" t="s">
        <v>1654</v>
      </c>
      <c r="F316" s="53" t="s">
        <v>1655</v>
      </c>
      <c r="G316" s="54" t="s">
        <v>621</v>
      </c>
      <c r="H316" s="55">
        <v>4000</v>
      </c>
      <c r="I316" s="52" t="s">
        <v>695</v>
      </c>
      <c r="J316" s="62" t="s">
        <v>20</v>
      </c>
      <c r="K316" s="6" t="s">
        <v>21</v>
      </c>
      <c r="L316" s="6" t="s">
        <v>22</v>
      </c>
    </row>
    <row r="317" spans="1:12" ht="14.25">
      <c r="A317" s="49" t="s">
        <v>1656</v>
      </c>
      <c r="B317" s="56" t="s">
        <v>13</v>
      </c>
      <c r="C317" s="56">
        <v>0</v>
      </c>
      <c r="D317" s="52" t="s">
        <v>1657</v>
      </c>
      <c r="E317" s="53" t="s">
        <v>1658</v>
      </c>
      <c r="F317" s="53" t="s">
        <v>1659</v>
      </c>
      <c r="G317" s="54" t="s">
        <v>621</v>
      </c>
      <c r="H317" s="55">
        <v>2000</v>
      </c>
      <c r="I317" s="52" t="s">
        <v>695</v>
      </c>
      <c r="J317" s="62" t="s">
        <v>20</v>
      </c>
      <c r="K317" s="6" t="s">
        <v>21</v>
      </c>
      <c r="L317" s="6" t="s">
        <v>22</v>
      </c>
    </row>
    <row r="318" spans="1:12" ht="14.25">
      <c r="A318" s="49" t="s">
        <v>1660</v>
      </c>
      <c r="B318" s="50" t="s">
        <v>13</v>
      </c>
      <c r="C318" s="51">
        <v>0</v>
      </c>
      <c r="D318" s="52" t="s">
        <v>1661</v>
      </c>
      <c r="E318" s="53" t="s">
        <v>1662</v>
      </c>
      <c r="F318" s="53" t="s">
        <v>1663</v>
      </c>
      <c r="G318" s="54" t="s">
        <v>621</v>
      </c>
      <c r="H318" s="55">
        <v>2000</v>
      </c>
      <c r="I318" s="52" t="s">
        <v>695</v>
      </c>
      <c r="J318" s="62" t="s">
        <v>20</v>
      </c>
      <c r="K318" s="6" t="s">
        <v>21</v>
      </c>
      <c r="L318" s="6" t="s">
        <v>22</v>
      </c>
    </row>
    <row r="319" spans="1:12" ht="14.25">
      <c r="A319" s="49" t="s">
        <v>1664</v>
      </c>
      <c r="B319" s="50" t="s">
        <v>13</v>
      </c>
      <c r="C319" s="51">
        <v>0</v>
      </c>
      <c r="D319" s="52" t="s">
        <v>1665</v>
      </c>
      <c r="E319" s="53" t="s">
        <v>1666</v>
      </c>
      <c r="F319" s="53" t="s">
        <v>1667</v>
      </c>
      <c r="G319" s="54" t="s">
        <v>621</v>
      </c>
      <c r="H319" s="55">
        <v>2000</v>
      </c>
      <c r="I319" s="52" t="s">
        <v>695</v>
      </c>
      <c r="J319" s="62" t="s">
        <v>20</v>
      </c>
      <c r="K319" s="6" t="s">
        <v>21</v>
      </c>
      <c r="L319" s="6" t="s">
        <v>22</v>
      </c>
    </row>
    <row r="320" spans="1:12" ht="14.25">
      <c r="A320" s="49" t="s">
        <v>1668</v>
      </c>
      <c r="B320" s="50" t="s">
        <v>13</v>
      </c>
      <c r="C320" s="51">
        <v>0</v>
      </c>
      <c r="D320" s="52" t="s">
        <v>1669</v>
      </c>
      <c r="E320" s="53" t="s">
        <v>1670</v>
      </c>
      <c r="F320" s="53" t="s">
        <v>1671</v>
      </c>
      <c r="G320" s="54" t="s">
        <v>621</v>
      </c>
      <c r="H320" s="55">
        <v>4000</v>
      </c>
      <c r="I320" s="52" t="s">
        <v>695</v>
      </c>
      <c r="J320" s="62" t="s">
        <v>20</v>
      </c>
      <c r="K320" s="6" t="s">
        <v>21</v>
      </c>
      <c r="L320" s="6" t="s">
        <v>22</v>
      </c>
    </row>
    <row r="321" spans="1:12" ht="14.25">
      <c r="A321" s="49" t="s">
        <v>1672</v>
      </c>
      <c r="B321" s="50" t="s">
        <v>13</v>
      </c>
      <c r="C321" s="51">
        <v>0</v>
      </c>
      <c r="D321" s="52" t="s">
        <v>1673</v>
      </c>
      <c r="E321" s="53" t="s">
        <v>1674</v>
      </c>
      <c r="F321" s="53" t="s">
        <v>1675</v>
      </c>
      <c r="G321" s="54" t="s">
        <v>621</v>
      </c>
      <c r="H321" s="55">
        <v>10000</v>
      </c>
      <c r="I321" s="52" t="s">
        <v>695</v>
      </c>
      <c r="J321" s="62" t="s">
        <v>20</v>
      </c>
      <c r="K321" s="6" t="s">
        <v>21</v>
      </c>
      <c r="L321" s="6" t="s">
        <v>22</v>
      </c>
    </row>
    <row r="322" spans="1:12" ht="14.25">
      <c r="A322" s="49" t="s">
        <v>1676</v>
      </c>
      <c r="B322" s="50" t="s">
        <v>13</v>
      </c>
      <c r="C322" s="51">
        <v>0</v>
      </c>
      <c r="D322" s="52" t="s">
        <v>1677</v>
      </c>
      <c r="E322" s="53" t="s">
        <v>1678</v>
      </c>
      <c r="F322" s="53" t="s">
        <v>1679</v>
      </c>
      <c r="G322" s="54" t="s">
        <v>621</v>
      </c>
      <c r="H322" s="55">
        <v>1900</v>
      </c>
      <c r="I322" s="52" t="s">
        <v>695</v>
      </c>
      <c r="J322" s="62" t="s">
        <v>20</v>
      </c>
      <c r="K322" s="6" t="s">
        <v>21</v>
      </c>
      <c r="L322" s="6" t="s">
        <v>22</v>
      </c>
    </row>
    <row r="323" spans="1:12" ht="14.25">
      <c r="A323" s="49" t="s">
        <v>1680</v>
      </c>
      <c r="B323" s="50" t="s">
        <v>13</v>
      </c>
      <c r="C323" s="51">
        <v>0</v>
      </c>
      <c r="D323" s="52" t="s">
        <v>1681</v>
      </c>
      <c r="E323" s="53" t="s">
        <v>1682</v>
      </c>
      <c r="F323" s="53" t="s">
        <v>1683</v>
      </c>
      <c r="G323" s="54" t="s">
        <v>621</v>
      </c>
      <c r="H323" s="55">
        <v>1000</v>
      </c>
      <c r="I323" s="52" t="s">
        <v>695</v>
      </c>
      <c r="J323" s="62" t="s">
        <v>20</v>
      </c>
      <c r="K323" s="6" t="s">
        <v>21</v>
      </c>
      <c r="L323" s="6" t="s">
        <v>22</v>
      </c>
    </row>
    <row r="324" spans="1:12" ht="14.25">
      <c r="A324" s="49" t="s">
        <v>1684</v>
      </c>
      <c r="B324" s="50" t="s">
        <v>13</v>
      </c>
      <c r="C324" s="51">
        <v>0</v>
      </c>
      <c r="D324" s="52" t="s">
        <v>1685</v>
      </c>
      <c r="E324" s="53" t="s">
        <v>1686</v>
      </c>
      <c r="F324" s="53" t="s">
        <v>1687</v>
      </c>
      <c r="G324" s="54" t="s">
        <v>621</v>
      </c>
      <c r="H324" s="55">
        <v>3000</v>
      </c>
      <c r="I324" s="52" t="s">
        <v>695</v>
      </c>
      <c r="J324" s="62" t="s">
        <v>20</v>
      </c>
      <c r="K324" s="6" t="s">
        <v>21</v>
      </c>
      <c r="L324" s="6" t="s">
        <v>22</v>
      </c>
    </row>
    <row r="325" spans="1:12" ht="14.25">
      <c r="A325" s="49" t="s">
        <v>1688</v>
      </c>
      <c r="B325" s="50" t="s">
        <v>13</v>
      </c>
      <c r="C325" s="51">
        <v>0</v>
      </c>
      <c r="D325" s="52" t="s">
        <v>1689</v>
      </c>
      <c r="E325" s="53" t="s">
        <v>1690</v>
      </c>
      <c r="F325" s="53" t="s">
        <v>1683</v>
      </c>
      <c r="G325" s="54" t="s">
        <v>621</v>
      </c>
      <c r="H325" s="55">
        <v>4000</v>
      </c>
      <c r="I325" s="52" t="s">
        <v>695</v>
      </c>
      <c r="J325" s="62" t="s">
        <v>20</v>
      </c>
      <c r="K325" s="6" t="s">
        <v>21</v>
      </c>
      <c r="L325" s="6" t="s">
        <v>22</v>
      </c>
    </row>
    <row r="326" spans="1:12" ht="14.25">
      <c r="A326" s="49" t="s">
        <v>1691</v>
      </c>
      <c r="B326" s="50" t="s">
        <v>13</v>
      </c>
      <c r="C326" s="51">
        <v>0</v>
      </c>
      <c r="D326" s="52" t="s">
        <v>1692</v>
      </c>
      <c r="E326" s="53" t="s">
        <v>1693</v>
      </c>
      <c r="F326" s="53" t="s">
        <v>1687</v>
      </c>
      <c r="G326" s="54" t="s">
        <v>621</v>
      </c>
      <c r="H326" s="55">
        <v>3000</v>
      </c>
      <c r="I326" s="52" t="s">
        <v>695</v>
      </c>
      <c r="J326" s="62" t="s">
        <v>20</v>
      </c>
      <c r="K326" s="6" t="s">
        <v>21</v>
      </c>
      <c r="L326" s="6" t="s">
        <v>22</v>
      </c>
    </row>
    <row r="327" spans="1:12" ht="14.25">
      <c r="A327" s="49" t="s">
        <v>1694</v>
      </c>
      <c r="B327" s="50" t="s">
        <v>13</v>
      </c>
      <c r="C327" s="51">
        <v>0</v>
      </c>
      <c r="D327" s="52" t="s">
        <v>1695</v>
      </c>
      <c r="E327" s="53" t="s">
        <v>1696</v>
      </c>
      <c r="F327" s="53" t="s">
        <v>1697</v>
      </c>
      <c r="G327" s="54" t="s">
        <v>621</v>
      </c>
      <c r="H327" s="55">
        <v>2000</v>
      </c>
      <c r="I327" s="52" t="s">
        <v>695</v>
      </c>
      <c r="J327" s="62" t="s">
        <v>20</v>
      </c>
      <c r="K327" s="6" t="s">
        <v>21</v>
      </c>
      <c r="L327" s="6" t="s">
        <v>22</v>
      </c>
    </row>
    <row r="328" spans="1:12" ht="14.25">
      <c r="A328" s="49" t="s">
        <v>1698</v>
      </c>
      <c r="B328" s="50" t="s">
        <v>13</v>
      </c>
      <c r="C328" s="51">
        <v>0</v>
      </c>
      <c r="D328" s="52" t="s">
        <v>1699</v>
      </c>
      <c r="E328" s="53" t="s">
        <v>1700</v>
      </c>
      <c r="F328" s="53" t="s">
        <v>1701</v>
      </c>
      <c r="G328" s="54" t="s">
        <v>621</v>
      </c>
      <c r="H328" s="55">
        <v>2000</v>
      </c>
      <c r="I328" s="52" t="s">
        <v>695</v>
      </c>
      <c r="J328" s="62" t="s">
        <v>20</v>
      </c>
      <c r="K328" s="6" t="s">
        <v>21</v>
      </c>
      <c r="L328" s="6" t="s">
        <v>22</v>
      </c>
    </row>
    <row r="329" spans="1:12" ht="14.25">
      <c r="A329" s="49" t="s">
        <v>1702</v>
      </c>
      <c r="B329" s="50" t="s">
        <v>13</v>
      </c>
      <c r="C329" s="51">
        <v>0</v>
      </c>
      <c r="D329" s="52" t="s">
        <v>1703</v>
      </c>
      <c r="E329" s="53" t="s">
        <v>1704</v>
      </c>
      <c r="F329" s="53" t="s">
        <v>1705</v>
      </c>
      <c r="G329" s="54" t="s">
        <v>621</v>
      </c>
      <c r="H329" s="55">
        <v>4000</v>
      </c>
      <c r="I329" s="52" t="s">
        <v>695</v>
      </c>
      <c r="J329" s="62" t="s">
        <v>20</v>
      </c>
      <c r="K329" s="6" t="s">
        <v>21</v>
      </c>
      <c r="L329" s="6" t="s">
        <v>22</v>
      </c>
    </row>
    <row r="330" spans="1:12" ht="14.25">
      <c r="A330" s="49" t="s">
        <v>1706</v>
      </c>
      <c r="B330" s="56" t="s">
        <v>13</v>
      </c>
      <c r="C330" s="56">
        <v>0</v>
      </c>
      <c r="D330" s="52" t="s">
        <v>1707</v>
      </c>
      <c r="E330" s="53" t="s">
        <v>1708</v>
      </c>
      <c r="F330" s="53" t="s">
        <v>1709</v>
      </c>
      <c r="G330" s="54" t="s">
        <v>621</v>
      </c>
      <c r="H330" s="55">
        <v>50</v>
      </c>
      <c r="I330" s="52" t="s">
        <v>695</v>
      </c>
      <c r="J330" s="62" t="s">
        <v>20</v>
      </c>
      <c r="K330" s="6" t="s">
        <v>21</v>
      </c>
      <c r="L330" s="6" t="s">
        <v>22</v>
      </c>
    </row>
    <row r="331" spans="1:12" ht="14.25">
      <c r="A331" s="49" t="s">
        <v>1710</v>
      </c>
      <c r="B331" s="50" t="s">
        <v>546</v>
      </c>
      <c r="C331" s="56">
        <v>0</v>
      </c>
      <c r="D331" s="52" t="s">
        <v>1711</v>
      </c>
      <c r="E331" s="53" t="s">
        <v>1712</v>
      </c>
      <c r="F331" s="53" t="s">
        <v>1713</v>
      </c>
      <c r="G331" s="54" t="s">
        <v>621</v>
      </c>
      <c r="H331" s="55">
        <v>1000</v>
      </c>
      <c r="I331" s="52" t="s">
        <v>622</v>
      </c>
      <c r="J331" s="62" t="s">
        <v>20</v>
      </c>
      <c r="K331" s="6" t="s">
        <v>21</v>
      </c>
      <c r="L331" s="6" t="s">
        <v>22</v>
      </c>
    </row>
    <row r="332" spans="1:12" ht="14.25">
      <c r="A332" s="49" t="s">
        <v>1714</v>
      </c>
      <c r="B332" s="50" t="s">
        <v>546</v>
      </c>
      <c r="C332" s="56">
        <v>0</v>
      </c>
      <c r="D332" s="52" t="s">
        <v>1715</v>
      </c>
      <c r="E332" s="53" t="s">
        <v>1716</v>
      </c>
      <c r="F332" s="53" t="s">
        <v>1717</v>
      </c>
      <c r="G332" s="54" t="s">
        <v>621</v>
      </c>
      <c r="H332" s="55">
        <v>771</v>
      </c>
      <c r="I332" s="52" t="s">
        <v>622</v>
      </c>
      <c r="J332" s="62" t="s">
        <v>20</v>
      </c>
      <c r="K332" s="6" t="s">
        <v>21</v>
      </c>
      <c r="L332" s="6" t="s">
        <v>22</v>
      </c>
    </row>
    <row r="333" spans="1:12" ht="14.25">
      <c r="A333" s="49" t="s">
        <v>1718</v>
      </c>
      <c r="B333" s="50" t="s">
        <v>546</v>
      </c>
      <c r="C333" s="56">
        <v>0</v>
      </c>
      <c r="D333" s="52" t="s">
        <v>1719</v>
      </c>
      <c r="E333" s="53" t="s">
        <v>1720</v>
      </c>
      <c r="F333" s="53" t="s">
        <v>1721</v>
      </c>
      <c r="G333" s="54" t="s">
        <v>621</v>
      </c>
      <c r="H333" s="55">
        <v>3846</v>
      </c>
      <c r="I333" s="52" t="s">
        <v>622</v>
      </c>
      <c r="J333" s="62" t="s">
        <v>20</v>
      </c>
      <c r="K333" s="6" t="s">
        <v>21</v>
      </c>
      <c r="L333" s="6" t="s">
        <v>22</v>
      </c>
    </row>
    <row r="334" spans="1:12" ht="14.25">
      <c r="A334" s="49" t="s">
        <v>1722</v>
      </c>
      <c r="B334" s="50" t="s">
        <v>546</v>
      </c>
      <c r="C334" s="56">
        <v>0</v>
      </c>
      <c r="D334" s="52" t="s">
        <v>1723</v>
      </c>
      <c r="E334" s="53" t="s">
        <v>1724</v>
      </c>
      <c r="F334" s="53" t="s">
        <v>1725</v>
      </c>
      <c r="G334" s="54" t="s">
        <v>621</v>
      </c>
      <c r="H334" s="55">
        <v>5910</v>
      </c>
      <c r="I334" s="52" t="s">
        <v>622</v>
      </c>
      <c r="J334" s="62" t="s">
        <v>20</v>
      </c>
      <c r="K334" s="6" t="s">
        <v>21</v>
      </c>
      <c r="L334" s="6" t="s">
        <v>22</v>
      </c>
    </row>
    <row r="335" spans="1:12" ht="14.25">
      <c r="A335" s="49" t="s">
        <v>1726</v>
      </c>
      <c r="B335" s="50" t="s">
        <v>546</v>
      </c>
      <c r="C335" s="51">
        <v>0</v>
      </c>
      <c r="D335" s="52" t="s">
        <v>1727</v>
      </c>
      <c r="E335" s="53" t="s">
        <v>1728</v>
      </c>
      <c r="F335" s="53" t="s">
        <v>1729</v>
      </c>
      <c r="G335" s="54" t="s">
        <v>621</v>
      </c>
      <c r="H335" s="55">
        <v>3920</v>
      </c>
      <c r="I335" s="52" t="s">
        <v>622</v>
      </c>
      <c r="J335" s="62" t="s">
        <v>20</v>
      </c>
      <c r="K335" s="6" t="s">
        <v>21</v>
      </c>
      <c r="L335" s="6" t="s">
        <v>22</v>
      </c>
    </row>
    <row r="336" spans="1:12" ht="14.25">
      <c r="A336" s="49" t="s">
        <v>1730</v>
      </c>
      <c r="B336" s="50" t="s">
        <v>546</v>
      </c>
      <c r="C336" s="51">
        <v>0</v>
      </c>
      <c r="D336" s="52" t="s">
        <v>1731</v>
      </c>
      <c r="E336" s="53" t="s">
        <v>1732</v>
      </c>
      <c r="F336" s="53" t="s">
        <v>1630</v>
      </c>
      <c r="G336" s="54" t="s">
        <v>621</v>
      </c>
      <c r="H336" s="55">
        <v>3920</v>
      </c>
      <c r="I336" s="52" t="s">
        <v>622</v>
      </c>
      <c r="J336" s="62" t="s">
        <v>20</v>
      </c>
      <c r="K336" s="6" t="s">
        <v>21</v>
      </c>
      <c r="L336" s="6" t="s">
        <v>22</v>
      </c>
    </row>
    <row r="337" spans="1:12" ht="14.25">
      <c r="A337" s="49" t="s">
        <v>1733</v>
      </c>
      <c r="B337" s="50" t="s">
        <v>546</v>
      </c>
      <c r="C337" s="51">
        <v>0</v>
      </c>
      <c r="D337" s="52" t="s">
        <v>1734</v>
      </c>
      <c r="E337" s="53" t="s">
        <v>1735</v>
      </c>
      <c r="F337" s="53" t="s">
        <v>1736</v>
      </c>
      <c r="G337" s="54" t="s">
        <v>621</v>
      </c>
      <c r="H337" s="55">
        <v>2456</v>
      </c>
      <c r="I337" s="52" t="s">
        <v>622</v>
      </c>
      <c r="J337" s="62" t="s">
        <v>20</v>
      </c>
      <c r="K337" s="6" t="s">
        <v>21</v>
      </c>
      <c r="L337" s="6" t="s">
        <v>22</v>
      </c>
    </row>
    <row r="338" spans="1:12" ht="14.25">
      <c r="A338" s="49" t="s">
        <v>1737</v>
      </c>
      <c r="B338" s="50" t="s">
        <v>546</v>
      </c>
      <c r="C338" s="51">
        <v>0</v>
      </c>
      <c r="D338" s="52" t="s">
        <v>1738</v>
      </c>
      <c r="E338" s="53" t="s">
        <v>1739</v>
      </c>
      <c r="F338" s="53" t="s">
        <v>1626</v>
      </c>
      <c r="G338" s="54" t="s">
        <v>621</v>
      </c>
      <c r="H338" s="55">
        <v>9544</v>
      </c>
      <c r="I338" s="52" t="s">
        <v>622</v>
      </c>
      <c r="J338" s="62" t="s">
        <v>20</v>
      </c>
      <c r="K338" s="6" t="s">
        <v>21</v>
      </c>
      <c r="L338" s="6" t="s">
        <v>22</v>
      </c>
    </row>
    <row r="339" spans="1:12" ht="14.25">
      <c r="A339" s="49" t="s">
        <v>1740</v>
      </c>
      <c r="B339" s="50" t="s">
        <v>546</v>
      </c>
      <c r="C339" s="51">
        <v>0</v>
      </c>
      <c r="D339" s="52" t="s">
        <v>1741</v>
      </c>
      <c r="E339" s="53" t="s">
        <v>1742</v>
      </c>
      <c r="F339" s="53" t="s">
        <v>1535</v>
      </c>
      <c r="G339" s="54" t="s">
        <v>621</v>
      </c>
      <c r="H339" s="55">
        <v>9938</v>
      </c>
      <c r="I339" s="52" t="s">
        <v>622</v>
      </c>
      <c r="J339" s="62" t="s">
        <v>20</v>
      </c>
      <c r="K339" s="6" t="s">
        <v>21</v>
      </c>
      <c r="L339" s="6" t="s">
        <v>22</v>
      </c>
    </row>
    <row r="340" spans="1:12" ht="14.25">
      <c r="A340" s="49" t="s">
        <v>1743</v>
      </c>
      <c r="B340" s="50" t="s">
        <v>13</v>
      </c>
      <c r="C340" s="51">
        <v>0</v>
      </c>
      <c r="D340" s="52" t="s">
        <v>1744</v>
      </c>
      <c r="E340" s="53" t="s">
        <v>1745</v>
      </c>
      <c r="F340" s="53" t="s">
        <v>1746</v>
      </c>
      <c r="G340" s="54" t="s">
        <v>621</v>
      </c>
      <c r="H340" s="55">
        <v>3800</v>
      </c>
      <c r="I340" s="52" t="s">
        <v>695</v>
      </c>
      <c r="J340" s="62" t="s">
        <v>20</v>
      </c>
      <c r="K340" s="6" t="s">
        <v>21</v>
      </c>
      <c r="L340" s="6" t="s">
        <v>22</v>
      </c>
    </row>
    <row r="341" spans="1:12" ht="14.25">
      <c r="A341" s="49" t="s">
        <v>1747</v>
      </c>
      <c r="B341" s="50" t="s">
        <v>546</v>
      </c>
      <c r="C341" s="51">
        <v>0</v>
      </c>
      <c r="D341" s="52" t="s">
        <v>1748</v>
      </c>
      <c r="E341" s="53" t="s">
        <v>1749</v>
      </c>
      <c r="F341" s="53" t="s">
        <v>1750</v>
      </c>
      <c r="G341" s="54" t="s">
        <v>621</v>
      </c>
      <c r="H341" s="55">
        <v>1579</v>
      </c>
      <c r="I341" s="52" t="s">
        <v>622</v>
      </c>
      <c r="J341" s="62" t="s">
        <v>20</v>
      </c>
      <c r="K341" s="6" t="s">
        <v>21</v>
      </c>
      <c r="L341" s="6" t="s">
        <v>22</v>
      </c>
    </row>
    <row r="342" spans="1:12" ht="14.25">
      <c r="A342" s="49" t="s">
        <v>1751</v>
      </c>
      <c r="B342" s="50" t="s">
        <v>546</v>
      </c>
      <c r="C342" s="51">
        <v>0</v>
      </c>
      <c r="D342" s="52" t="s">
        <v>1752</v>
      </c>
      <c r="E342" s="53" t="s">
        <v>1753</v>
      </c>
      <c r="F342" s="53" t="s">
        <v>1750</v>
      </c>
      <c r="G342" s="54" t="s">
        <v>621</v>
      </c>
      <c r="H342" s="55">
        <v>971</v>
      </c>
      <c r="I342" s="52" t="s">
        <v>622</v>
      </c>
      <c r="J342" s="62" t="s">
        <v>20</v>
      </c>
      <c r="K342" s="6" t="s">
        <v>21</v>
      </c>
      <c r="L342" s="6" t="s">
        <v>22</v>
      </c>
    </row>
    <row r="343" spans="1:12" ht="14.25">
      <c r="A343" s="49" t="s">
        <v>1754</v>
      </c>
      <c r="B343" s="50" t="s">
        <v>546</v>
      </c>
      <c r="C343" s="51">
        <v>0</v>
      </c>
      <c r="D343" s="52" t="s">
        <v>1755</v>
      </c>
      <c r="E343" s="53" t="s">
        <v>1756</v>
      </c>
      <c r="F343" s="53" t="s">
        <v>1757</v>
      </c>
      <c r="G343" s="54" t="s">
        <v>621</v>
      </c>
      <c r="H343" s="55">
        <v>4737</v>
      </c>
      <c r="I343" s="52" t="s">
        <v>622</v>
      </c>
      <c r="J343" s="62" t="s">
        <v>20</v>
      </c>
      <c r="K343" s="6" t="s">
        <v>21</v>
      </c>
      <c r="L343" s="6" t="s">
        <v>22</v>
      </c>
    </row>
    <row r="344" spans="1:12" ht="14.25">
      <c r="A344" s="49" t="s">
        <v>1758</v>
      </c>
      <c r="B344" s="50" t="s">
        <v>546</v>
      </c>
      <c r="C344" s="51">
        <v>0</v>
      </c>
      <c r="D344" s="52" t="s">
        <v>1759</v>
      </c>
      <c r="E344" s="53" t="s">
        <v>1760</v>
      </c>
      <c r="F344" s="53" t="s">
        <v>1750</v>
      </c>
      <c r="G344" s="54" t="s">
        <v>621</v>
      </c>
      <c r="H344" s="55">
        <v>1063</v>
      </c>
      <c r="I344" s="52" t="s">
        <v>622</v>
      </c>
      <c r="J344" s="62" t="s">
        <v>20</v>
      </c>
      <c r="K344" s="6" t="s">
        <v>21</v>
      </c>
      <c r="L344" s="6" t="s">
        <v>22</v>
      </c>
    </row>
    <row r="345" spans="1:12" ht="14.25">
      <c r="A345" s="49" t="s">
        <v>1761</v>
      </c>
      <c r="B345" s="50" t="s">
        <v>546</v>
      </c>
      <c r="C345" s="51">
        <v>0</v>
      </c>
      <c r="D345" s="52" t="s">
        <v>1762</v>
      </c>
      <c r="E345" s="53" t="s">
        <v>1763</v>
      </c>
      <c r="F345" s="53" t="s">
        <v>1750</v>
      </c>
      <c r="G345" s="54" t="s">
        <v>621</v>
      </c>
      <c r="H345" s="55">
        <v>1233</v>
      </c>
      <c r="I345" s="52" t="s">
        <v>622</v>
      </c>
      <c r="J345" s="62" t="s">
        <v>20</v>
      </c>
      <c r="K345" s="6" t="s">
        <v>21</v>
      </c>
      <c r="L345" s="6" t="s">
        <v>22</v>
      </c>
    </row>
    <row r="346" spans="1:12" ht="14.25">
      <c r="A346" s="49" t="s">
        <v>1764</v>
      </c>
      <c r="B346" s="50" t="s">
        <v>546</v>
      </c>
      <c r="C346" s="51">
        <v>0</v>
      </c>
      <c r="D346" s="52" t="s">
        <v>1765</v>
      </c>
      <c r="E346" s="53" t="s">
        <v>1766</v>
      </c>
      <c r="F346" s="53" t="s">
        <v>1757</v>
      </c>
      <c r="G346" s="54" t="s">
        <v>621</v>
      </c>
      <c r="H346" s="55">
        <v>1409</v>
      </c>
      <c r="I346" s="52" t="s">
        <v>622</v>
      </c>
      <c r="J346" s="62" t="s">
        <v>20</v>
      </c>
      <c r="K346" s="6" t="s">
        <v>21</v>
      </c>
      <c r="L346" s="6" t="s">
        <v>22</v>
      </c>
    </row>
    <row r="347" spans="1:12" ht="14.25">
      <c r="A347" s="49" t="s">
        <v>1767</v>
      </c>
      <c r="B347" s="50" t="s">
        <v>546</v>
      </c>
      <c r="C347" s="51">
        <v>0</v>
      </c>
      <c r="D347" s="52" t="s">
        <v>1768</v>
      </c>
      <c r="E347" s="53" t="s">
        <v>1769</v>
      </c>
      <c r="F347" s="53" t="s">
        <v>1757</v>
      </c>
      <c r="G347" s="54" t="s">
        <v>621</v>
      </c>
      <c r="H347" s="55">
        <v>1233</v>
      </c>
      <c r="I347" s="52" t="s">
        <v>622</v>
      </c>
      <c r="J347" s="62" t="s">
        <v>20</v>
      </c>
      <c r="K347" s="6" t="s">
        <v>21</v>
      </c>
      <c r="L347" s="6" t="s">
        <v>22</v>
      </c>
    </row>
    <row r="348" spans="1:12" ht="14.25">
      <c r="A348" s="49" t="s">
        <v>1770</v>
      </c>
      <c r="B348" s="50" t="s">
        <v>546</v>
      </c>
      <c r="C348" s="51">
        <v>0</v>
      </c>
      <c r="D348" s="52" t="s">
        <v>1771</v>
      </c>
      <c r="E348" s="53" t="s">
        <v>1772</v>
      </c>
      <c r="F348" s="53" t="s">
        <v>1757</v>
      </c>
      <c r="G348" s="54" t="s">
        <v>621</v>
      </c>
      <c r="H348" s="55">
        <v>1233</v>
      </c>
      <c r="I348" s="52" t="s">
        <v>622</v>
      </c>
      <c r="J348" s="62" t="s">
        <v>20</v>
      </c>
      <c r="K348" s="6" t="s">
        <v>21</v>
      </c>
      <c r="L348" s="6" t="s">
        <v>22</v>
      </c>
    </row>
    <row r="349" spans="1:12" ht="14.25">
      <c r="A349" s="49" t="s">
        <v>1773</v>
      </c>
      <c r="B349" s="50" t="s">
        <v>546</v>
      </c>
      <c r="C349" s="51">
        <v>0</v>
      </c>
      <c r="D349" s="52" t="s">
        <v>1774</v>
      </c>
      <c r="E349" s="53" t="s">
        <v>1775</v>
      </c>
      <c r="F349" s="53" t="s">
        <v>1757</v>
      </c>
      <c r="G349" s="54" t="s">
        <v>621</v>
      </c>
      <c r="H349" s="55">
        <v>1233</v>
      </c>
      <c r="I349" s="52" t="s">
        <v>622</v>
      </c>
      <c r="J349" s="62" t="s">
        <v>20</v>
      </c>
      <c r="K349" s="6" t="s">
        <v>21</v>
      </c>
      <c r="L349" s="6" t="s">
        <v>22</v>
      </c>
    </row>
    <row r="350" spans="1:12" ht="14.25">
      <c r="A350" s="49" t="s">
        <v>1776</v>
      </c>
      <c r="B350" s="50" t="s">
        <v>546</v>
      </c>
      <c r="C350" s="51">
        <v>0</v>
      </c>
      <c r="D350" s="52" t="s">
        <v>1777</v>
      </c>
      <c r="E350" s="53" t="s">
        <v>1778</v>
      </c>
      <c r="F350" s="53" t="s">
        <v>1757</v>
      </c>
      <c r="G350" s="54" t="s">
        <v>621</v>
      </c>
      <c r="H350" s="55">
        <v>1233</v>
      </c>
      <c r="I350" s="52" t="s">
        <v>622</v>
      </c>
      <c r="J350" s="62" t="s">
        <v>20</v>
      </c>
      <c r="K350" s="6" t="s">
        <v>21</v>
      </c>
      <c r="L350" s="6" t="s">
        <v>22</v>
      </c>
    </row>
    <row r="351" spans="1:12" ht="14.25">
      <c r="A351" s="49" t="s">
        <v>1779</v>
      </c>
      <c r="B351" s="50" t="s">
        <v>546</v>
      </c>
      <c r="C351" s="51">
        <v>0</v>
      </c>
      <c r="D351" s="52" t="s">
        <v>1780</v>
      </c>
      <c r="E351" s="53" t="s">
        <v>1781</v>
      </c>
      <c r="F351" s="53" t="s">
        <v>1757</v>
      </c>
      <c r="G351" s="54" t="s">
        <v>621</v>
      </c>
      <c r="H351" s="55">
        <v>1713</v>
      </c>
      <c r="I351" s="52" t="s">
        <v>622</v>
      </c>
      <c r="J351" s="62" t="s">
        <v>20</v>
      </c>
      <c r="K351" s="6" t="s">
        <v>21</v>
      </c>
      <c r="L351" s="6" t="s">
        <v>22</v>
      </c>
    </row>
    <row r="352" spans="1:12" ht="14.25">
      <c r="A352" s="49" t="s">
        <v>1782</v>
      </c>
      <c r="B352" s="50" t="s">
        <v>546</v>
      </c>
      <c r="C352" s="51">
        <v>0</v>
      </c>
      <c r="D352" s="52" t="s">
        <v>1783</v>
      </c>
      <c r="E352" s="53" t="s">
        <v>1784</v>
      </c>
      <c r="F352" s="53" t="s">
        <v>1785</v>
      </c>
      <c r="G352" s="54" t="s">
        <v>621</v>
      </c>
      <c r="H352" s="55">
        <v>221</v>
      </c>
      <c r="I352" s="52" t="s">
        <v>622</v>
      </c>
      <c r="J352" s="62" t="s">
        <v>20</v>
      </c>
      <c r="K352" s="6" t="s">
        <v>21</v>
      </c>
      <c r="L352" s="6" t="s">
        <v>22</v>
      </c>
    </row>
    <row r="353" spans="1:12" ht="14.25">
      <c r="A353" s="49" t="s">
        <v>1786</v>
      </c>
      <c r="B353" s="50" t="s">
        <v>546</v>
      </c>
      <c r="C353" s="51">
        <v>0</v>
      </c>
      <c r="D353" s="52" t="s">
        <v>1787</v>
      </c>
      <c r="E353" s="53" t="s">
        <v>1788</v>
      </c>
      <c r="F353" s="53" t="s">
        <v>1757</v>
      </c>
      <c r="G353" s="54" t="s">
        <v>621</v>
      </c>
      <c r="H353" s="55">
        <v>6000</v>
      </c>
      <c r="I353" s="52" t="s">
        <v>622</v>
      </c>
      <c r="J353" s="62" t="s">
        <v>20</v>
      </c>
      <c r="K353" s="6" t="s">
        <v>21</v>
      </c>
      <c r="L353" s="6" t="s">
        <v>22</v>
      </c>
    </row>
    <row r="354" spans="1:12" ht="14.25">
      <c r="A354" s="49" t="s">
        <v>1789</v>
      </c>
      <c r="B354" s="50" t="s">
        <v>546</v>
      </c>
      <c r="C354" s="56">
        <v>0</v>
      </c>
      <c r="D354" s="52" t="s">
        <v>1790</v>
      </c>
      <c r="E354" s="53" t="s">
        <v>1791</v>
      </c>
      <c r="F354" s="53" t="s">
        <v>1757</v>
      </c>
      <c r="G354" s="54" t="s">
        <v>621</v>
      </c>
      <c r="H354" s="55">
        <v>6000</v>
      </c>
      <c r="I354" s="52" t="s">
        <v>622</v>
      </c>
      <c r="J354" s="62" t="s">
        <v>20</v>
      </c>
      <c r="K354" s="6" t="s">
        <v>21</v>
      </c>
      <c r="L354" s="6" t="s">
        <v>22</v>
      </c>
    </row>
    <row r="355" spans="1:12" ht="14.25">
      <c r="A355" s="49" t="s">
        <v>1792</v>
      </c>
      <c r="B355" s="50" t="s">
        <v>546</v>
      </c>
      <c r="C355" s="56">
        <v>0</v>
      </c>
      <c r="D355" s="52" t="s">
        <v>1793</v>
      </c>
      <c r="E355" s="53" t="s">
        <v>1794</v>
      </c>
      <c r="F355" s="53" t="s">
        <v>1757</v>
      </c>
      <c r="G355" s="54" t="s">
        <v>621</v>
      </c>
      <c r="H355" s="55">
        <v>5588</v>
      </c>
      <c r="I355" s="52" t="s">
        <v>622</v>
      </c>
      <c r="J355" s="62" t="s">
        <v>20</v>
      </c>
      <c r="K355" s="6" t="s">
        <v>21</v>
      </c>
      <c r="L355" s="6" t="s">
        <v>22</v>
      </c>
    </row>
    <row r="356" spans="1:12" ht="14.25">
      <c r="A356" s="49" t="s">
        <v>1795</v>
      </c>
      <c r="B356" s="50" t="s">
        <v>546</v>
      </c>
      <c r="C356" s="56">
        <v>0</v>
      </c>
      <c r="D356" s="52" t="s">
        <v>1796</v>
      </c>
      <c r="E356" s="53" t="s">
        <v>1797</v>
      </c>
      <c r="F356" s="53" t="s">
        <v>1757</v>
      </c>
      <c r="G356" s="54" t="s">
        <v>621</v>
      </c>
      <c r="H356" s="55">
        <v>6000</v>
      </c>
      <c r="I356" s="52" t="s">
        <v>622</v>
      </c>
      <c r="J356" s="62" t="s">
        <v>20</v>
      </c>
      <c r="K356" s="6" t="s">
        <v>21</v>
      </c>
      <c r="L356" s="6" t="s">
        <v>22</v>
      </c>
    </row>
    <row r="357" spans="1:12" ht="14.25">
      <c r="A357" s="49" t="s">
        <v>1798</v>
      </c>
      <c r="B357" s="50" t="s">
        <v>546</v>
      </c>
      <c r="C357" s="56">
        <v>0</v>
      </c>
      <c r="D357" s="52" t="s">
        <v>1799</v>
      </c>
      <c r="E357" s="53" t="s">
        <v>1800</v>
      </c>
      <c r="F357" s="53" t="s">
        <v>1757</v>
      </c>
      <c r="G357" s="54" t="s">
        <v>621</v>
      </c>
      <c r="H357" s="55">
        <v>6000</v>
      </c>
      <c r="I357" s="52" t="s">
        <v>622</v>
      </c>
      <c r="J357" s="62" t="s">
        <v>20</v>
      </c>
      <c r="K357" s="6" t="s">
        <v>21</v>
      </c>
      <c r="L357" s="6" t="s">
        <v>22</v>
      </c>
    </row>
    <row r="358" spans="1:12" ht="14.25">
      <c r="A358" s="49" t="s">
        <v>1801</v>
      </c>
      <c r="B358" s="50" t="s">
        <v>546</v>
      </c>
      <c r="C358" s="56">
        <v>0</v>
      </c>
      <c r="D358" s="52" t="s">
        <v>1802</v>
      </c>
      <c r="E358" s="53" t="s">
        <v>1803</v>
      </c>
      <c r="F358" s="53" t="s">
        <v>1757</v>
      </c>
      <c r="G358" s="54" t="s">
        <v>621</v>
      </c>
      <c r="H358" s="55">
        <v>6000</v>
      </c>
      <c r="I358" s="52" t="s">
        <v>622</v>
      </c>
      <c r="J358" s="62" t="s">
        <v>20</v>
      </c>
      <c r="K358" s="6" t="s">
        <v>21</v>
      </c>
      <c r="L358" s="6" t="s">
        <v>22</v>
      </c>
    </row>
    <row r="359" spans="1:12" ht="14.25">
      <c r="A359" s="49" t="s">
        <v>1804</v>
      </c>
      <c r="B359" s="50" t="s">
        <v>546</v>
      </c>
      <c r="C359" s="56">
        <v>0</v>
      </c>
      <c r="D359" s="52" t="s">
        <v>1805</v>
      </c>
      <c r="E359" s="53" t="s">
        <v>1806</v>
      </c>
      <c r="F359" s="53" t="s">
        <v>1757</v>
      </c>
      <c r="G359" s="54" t="s">
        <v>621</v>
      </c>
      <c r="H359" s="55">
        <v>6000</v>
      </c>
      <c r="I359" s="52" t="s">
        <v>622</v>
      </c>
      <c r="J359" s="62" t="s">
        <v>20</v>
      </c>
      <c r="K359" s="6" t="s">
        <v>21</v>
      </c>
      <c r="L359" s="6" t="s">
        <v>22</v>
      </c>
    </row>
    <row r="360" spans="1:12" ht="14.25">
      <c r="A360" s="49" t="s">
        <v>1807</v>
      </c>
      <c r="B360" s="50" t="s">
        <v>546</v>
      </c>
      <c r="C360" s="56">
        <v>0</v>
      </c>
      <c r="D360" s="52" t="s">
        <v>1808</v>
      </c>
      <c r="E360" s="53" t="s">
        <v>1809</v>
      </c>
      <c r="F360" s="53" t="s">
        <v>1757</v>
      </c>
      <c r="G360" s="54" t="s">
        <v>621</v>
      </c>
      <c r="H360" s="55">
        <v>5030</v>
      </c>
      <c r="I360" s="52" t="s">
        <v>622</v>
      </c>
      <c r="J360" s="62" t="s">
        <v>20</v>
      </c>
      <c r="K360" s="6" t="s">
        <v>21</v>
      </c>
      <c r="L360" s="6" t="s">
        <v>22</v>
      </c>
    </row>
    <row r="361" spans="1:12" ht="14.25">
      <c r="A361" s="49" t="s">
        <v>1810</v>
      </c>
      <c r="B361" s="50" t="s">
        <v>546</v>
      </c>
      <c r="C361" s="56">
        <v>0</v>
      </c>
      <c r="D361" s="52" t="s">
        <v>1811</v>
      </c>
      <c r="E361" s="53" t="s">
        <v>1812</v>
      </c>
      <c r="F361" s="53" t="s">
        <v>1757</v>
      </c>
      <c r="G361" s="54" t="s">
        <v>621</v>
      </c>
      <c r="H361" s="55">
        <v>6000</v>
      </c>
      <c r="I361" s="52" t="s">
        <v>622</v>
      </c>
      <c r="J361" s="62" t="s">
        <v>20</v>
      </c>
      <c r="K361" s="6" t="s">
        <v>21</v>
      </c>
      <c r="L361" s="6" t="s">
        <v>22</v>
      </c>
    </row>
    <row r="362" spans="1:12" ht="14.25">
      <c r="A362" s="49" t="s">
        <v>1813</v>
      </c>
      <c r="B362" s="50" t="s">
        <v>546</v>
      </c>
      <c r="C362" s="56">
        <v>0</v>
      </c>
      <c r="D362" s="52" t="s">
        <v>1814</v>
      </c>
      <c r="E362" s="53" t="s">
        <v>1815</v>
      </c>
      <c r="F362" s="53" t="s">
        <v>1757</v>
      </c>
      <c r="G362" s="54" t="s">
        <v>621</v>
      </c>
      <c r="H362" s="55">
        <v>5350</v>
      </c>
      <c r="I362" s="52" t="s">
        <v>622</v>
      </c>
      <c r="J362" s="62" t="s">
        <v>20</v>
      </c>
      <c r="K362" s="6" t="s">
        <v>21</v>
      </c>
      <c r="L362" s="6" t="s">
        <v>22</v>
      </c>
    </row>
    <row r="363" spans="1:12" ht="14.25">
      <c r="A363" s="49" t="s">
        <v>1816</v>
      </c>
      <c r="B363" s="50" t="s">
        <v>546</v>
      </c>
      <c r="C363" s="51">
        <v>0</v>
      </c>
      <c r="D363" s="52" t="s">
        <v>1817</v>
      </c>
      <c r="E363" s="53" t="s">
        <v>1818</v>
      </c>
      <c r="F363" s="53" t="s">
        <v>1757</v>
      </c>
      <c r="G363" s="54" t="s">
        <v>621</v>
      </c>
      <c r="H363" s="55">
        <v>670</v>
      </c>
      <c r="I363" s="52" t="s">
        <v>622</v>
      </c>
      <c r="J363" s="62" t="s">
        <v>20</v>
      </c>
      <c r="K363" s="6" t="s">
        <v>21</v>
      </c>
      <c r="L363" s="6" t="s">
        <v>22</v>
      </c>
    </row>
    <row r="364" spans="1:12" ht="14.25">
      <c r="A364" s="49" t="s">
        <v>1819</v>
      </c>
      <c r="B364" s="50" t="s">
        <v>546</v>
      </c>
      <c r="C364" s="56">
        <v>0</v>
      </c>
      <c r="D364" s="52" t="s">
        <v>1820</v>
      </c>
      <c r="E364" s="53" t="s">
        <v>1821</v>
      </c>
      <c r="F364" s="53" t="s">
        <v>1757</v>
      </c>
      <c r="G364" s="54" t="s">
        <v>621</v>
      </c>
      <c r="H364" s="55">
        <v>300</v>
      </c>
      <c r="I364" s="52" t="s">
        <v>622</v>
      </c>
      <c r="J364" s="62" t="s">
        <v>20</v>
      </c>
      <c r="K364" s="6" t="s">
        <v>21</v>
      </c>
      <c r="L364" s="6" t="s">
        <v>22</v>
      </c>
    </row>
    <row r="365" spans="1:12" ht="14.25">
      <c r="A365" s="49" t="s">
        <v>1822</v>
      </c>
      <c r="B365" s="50" t="s">
        <v>546</v>
      </c>
      <c r="C365" s="56">
        <v>0</v>
      </c>
      <c r="D365" s="52" t="s">
        <v>1823</v>
      </c>
      <c r="E365" s="53" t="s">
        <v>1824</v>
      </c>
      <c r="F365" s="53" t="s">
        <v>1757</v>
      </c>
      <c r="G365" s="54" t="s">
        <v>621</v>
      </c>
      <c r="H365" s="55">
        <v>1267</v>
      </c>
      <c r="I365" s="52" t="s">
        <v>622</v>
      </c>
      <c r="J365" s="62" t="s">
        <v>20</v>
      </c>
      <c r="K365" s="6" t="s">
        <v>21</v>
      </c>
      <c r="L365" s="6" t="s">
        <v>22</v>
      </c>
    </row>
    <row r="366" spans="1:12" ht="14.25">
      <c r="A366" s="49" t="s">
        <v>1825</v>
      </c>
      <c r="B366" s="50" t="s">
        <v>546</v>
      </c>
      <c r="C366" s="56">
        <v>0</v>
      </c>
      <c r="D366" s="52" t="s">
        <v>1826</v>
      </c>
      <c r="E366" s="53" t="s">
        <v>1827</v>
      </c>
      <c r="F366" s="53" t="s">
        <v>1757</v>
      </c>
      <c r="G366" s="54" t="s">
        <v>621</v>
      </c>
      <c r="H366" s="55">
        <v>2061</v>
      </c>
      <c r="I366" s="52" t="s">
        <v>622</v>
      </c>
      <c r="J366" s="62" t="s">
        <v>20</v>
      </c>
      <c r="K366" s="6" t="s">
        <v>21</v>
      </c>
      <c r="L366" s="6" t="s">
        <v>22</v>
      </c>
    </row>
    <row r="367" spans="1:12" ht="14.25">
      <c r="A367" s="49" t="s">
        <v>1828</v>
      </c>
      <c r="B367" s="50" t="s">
        <v>546</v>
      </c>
      <c r="C367" s="56">
        <v>0</v>
      </c>
      <c r="D367" s="52" t="s">
        <v>1829</v>
      </c>
      <c r="E367" s="53" t="s">
        <v>1830</v>
      </c>
      <c r="F367" s="53" t="s">
        <v>1757</v>
      </c>
      <c r="G367" s="54" t="s">
        <v>621</v>
      </c>
      <c r="H367" s="55">
        <v>344</v>
      </c>
      <c r="I367" s="52" t="s">
        <v>622</v>
      </c>
      <c r="J367" s="62" t="s">
        <v>20</v>
      </c>
      <c r="K367" s="6" t="s">
        <v>21</v>
      </c>
      <c r="L367" s="6" t="s">
        <v>22</v>
      </c>
    </row>
    <row r="368" spans="1:12" ht="14.25">
      <c r="A368" s="49" t="s">
        <v>1831</v>
      </c>
      <c r="B368" s="50" t="s">
        <v>546</v>
      </c>
      <c r="C368" s="56">
        <v>0</v>
      </c>
      <c r="D368" s="52" t="s">
        <v>1832</v>
      </c>
      <c r="E368" s="53" t="s">
        <v>1833</v>
      </c>
      <c r="F368" s="53" t="s">
        <v>1757</v>
      </c>
      <c r="G368" s="54" t="s">
        <v>621</v>
      </c>
      <c r="H368" s="55">
        <v>435</v>
      </c>
      <c r="I368" s="52" t="s">
        <v>622</v>
      </c>
      <c r="J368" s="62" t="s">
        <v>20</v>
      </c>
      <c r="K368" s="6" t="s">
        <v>21</v>
      </c>
      <c r="L368" s="6" t="s">
        <v>22</v>
      </c>
    </row>
    <row r="369" spans="1:12" ht="14.25">
      <c r="A369" s="49" t="s">
        <v>1834</v>
      </c>
      <c r="B369" s="50" t="s">
        <v>546</v>
      </c>
      <c r="C369" s="56">
        <v>0</v>
      </c>
      <c r="D369" s="52" t="s">
        <v>1835</v>
      </c>
      <c r="E369" s="53" t="s">
        <v>1836</v>
      </c>
      <c r="F369" s="53" t="s">
        <v>1757</v>
      </c>
      <c r="G369" s="54" t="s">
        <v>621</v>
      </c>
      <c r="H369" s="55">
        <v>769</v>
      </c>
      <c r="I369" s="52" t="s">
        <v>622</v>
      </c>
      <c r="J369" s="62" t="s">
        <v>20</v>
      </c>
      <c r="K369" s="6" t="s">
        <v>21</v>
      </c>
      <c r="L369" s="6" t="s">
        <v>22</v>
      </c>
    </row>
    <row r="370" spans="1:12" ht="14.25">
      <c r="A370" s="49" t="s">
        <v>1837</v>
      </c>
      <c r="B370" s="50" t="s">
        <v>546</v>
      </c>
      <c r="C370" s="56">
        <v>0</v>
      </c>
      <c r="D370" s="52" t="s">
        <v>1838</v>
      </c>
      <c r="E370" s="53" t="s">
        <v>1839</v>
      </c>
      <c r="F370" s="53" t="s">
        <v>1567</v>
      </c>
      <c r="G370" s="54" t="s">
        <v>621</v>
      </c>
      <c r="H370" s="55">
        <v>18748</v>
      </c>
      <c r="I370" s="52" t="s">
        <v>622</v>
      </c>
      <c r="J370" s="62" t="s">
        <v>20</v>
      </c>
      <c r="K370" s="6" t="s">
        <v>21</v>
      </c>
      <c r="L370" s="6" t="s">
        <v>22</v>
      </c>
    </row>
    <row r="371" spans="1:12" ht="14.25">
      <c r="A371" s="49" t="s">
        <v>1840</v>
      </c>
      <c r="B371" s="56" t="s">
        <v>13</v>
      </c>
      <c r="C371" s="56">
        <v>0</v>
      </c>
      <c r="D371" s="52" t="s">
        <v>1841</v>
      </c>
      <c r="E371" s="53" t="s">
        <v>1842</v>
      </c>
      <c r="F371" s="53" t="s">
        <v>1843</v>
      </c>
      <c r="G371" s="54" t="s">
        <v>621</v>
      </c>
      <c r="H371" s="55">
        <v>130000</v>
      </c>
      <c r="I371" s="52" t="s">
        <v>695</v>
      </c>
      <c r="J371" s="62" t="s">
        <v>20</v>
      </c>
      <c r="K371" s="6" t="s">
        <v>21</v>
      </c>
      <c r="L371" s="6" t="s">
        <v>22</v>
      </c>
    </row>
    <row r="372" spans="1:12" ht="14.25">
      <c r="A372" s="49" t="s">
        <v>1844</v>
      </c>
      <c r="B372" s="56" t="s">
        <v>13</v>
      </c>
      <c r="C372" s="56">
        <v>0</v>
      </c>
      <c r="D372" s="52" t="s">
        <v>1845</v>
      </c>
      <c r="E372" s="53" t="s">
        <v>1846</v>
      </c>
      <c r="F372" s="53" t="s">
        <v>1847</v>
      </c>
      <c r="G372" s="54" t="s">
        <v>621</v>
      </c>
      <c r="H372" s="55">
        <v>66000</v>
      </c>
      <c r="I372" s="52" t="s">
        <v>695</v>
      </c>
      <c r="J372" s="62" t="s">
        <v>20</v>
      </c>
      <c r="K372" s="6" t="s">
        <v>21</v>
      </c>
      <c r="L372" s="6" t="s">
        <v>22</v>
      </c>
    </row>
    <row r="373" spans="1:12" ht="14.25">
      <c r="A373" s="49" t="s">
        <v>1848</v>
      </c>
      <c r="B373" s="56" t="s">
        <v>13</v>
      </c>
      <c r="C373" s="56">
        <v>0</v>
      </c>
      <c r="D373" s="52" t="s">
        <v>1849</v>
      </c>
      <c r="E373" s="53" t="s">
        <v>1850</v>
      </c>
      <c r="F373" s="53" t="s">
        <v>1847</v>
      </c>
      <c r="G373" s="54" t="s">
        <v>621</v>
      </c>
      <c r="H373" s="55">
        <v>50500</v>
      </c>
      <c r="I373" s="52" t="s">
        <v>695</v>
      </c>
      <c r="J373" s="62" t="s">
        <v>20</v>
      </c>
      <c r="K373" s="6" t="s">
        <v>21</v>
      </c>
      <c r="L373" s="6" t="s">
        <v>22</v>
      </c>
    </row>
    <row r="374" spans="1:12" ht="14.25">
      <c r="A374" s="49" t="s">
        <v>1851</v>
      </c>
      <c r="B374" s="50" t="s">
        <v>546</v>
      </c>
      <c r="C374" s="56">
        <v>0</v>
      </c>
      <c r="D374" s="52" t="s">
        <v>1852</v>
      </c>
      <c r="E374" s="53" t="s">
        <v>1853</v>
      </c>
      <c r="F374" s="53" t="s">
        <v>1854</v>
      </c>
      <c r="G374" s="54" t="s">
        <v>621</v>
      </c>
      <c r="H374" s="55">
        <v>19467</v>
      </c>
      <c r="I374" s="52" t="s">
        <v>622</v>
      </c>
      <c r="J374" s="62" t="s">
        <v>20</v>
      </c>
      <c r="K374" s="6" t="s">
        <v>21</v>
      </c>
      <c r="L374" s="6" t="s">
        <v>22</v>
      </c>
    </row>
    <row r="375" spans="1:12" ht="14.25">
      <c r="A375" s="49" t="s">
        <v>1855</v>
      </c>
      <c r="B375" s="50" t="s">
        <v>546</v>
      </c>
      <c r="C375" s="56">
        <v>0</v>
      </c>
      <c r="D375" s="52" t="s">
        <v>1856</v>
      </c>
      <c r="E375" s="53" t="s">
        <v>1857</v>
      </c>
      <c r="F375" s="53" t="s">
        <v>1858</v>
      </c>
      <c r="G375" s="54" t="s">
        <v>621</v>
      </c>
      <c r="H375" s="55">
        <v>65200</v>
      </c>
      <c r="I375" s="52" t="s">
        <v>622</v>
      </c>
      <c r="J375" s="62" t="s">
        <v>20</v>
      </c>
      <c r="K375" s="6" t="s">
        <v>21</v>
      </c>
      <c r="L375" s="6" t="s">
        <v>22</v>
      </c>
    </row>
    <row r="376" spans="1:12" ht="14.25">
      <c r="A376" s="49" t="s">
        <v>1859</v>
      </c>
      <c r="B376" s="50" t="s">
        <v>546</v>
      </c>
      <c r="C376" s="56">
        <v>0</v>
      </c>
      <c r="D376" s="52" t="s">
        <v>1860</v>
      </c>
      <c r="E376" s="53" t="s">
        <v>1861</v>
      </c>
      <c r="F376" s="53" t="s">
        <v>1862</v>
      </c>
      <c r="G376" s="54" t="s">
        <v>621</v>
      </c>
      <c r="H376" s="55">
        <v>6114</v>
      </c>
      <c r="I376" s="52" t="s">
        <v>622</v>
      </c>
      <c r="J376" s="62" t="s">
        <v>20</v>
      </c>
      <c r="K376" s="6" t="s">
        <v>21</v>
      </c>
      <c r="L376" s="6" t="s">
        <v>22</v>
      </c>
    </row>
    <row r="377" spans="1:12" ht="14.25">
      <c r="A377" s="49" t="s">
        <v>1863</v>
      </c>
      <c r="B377" s="50" t="s">
        <v>546</v>
      </c>
      <c r="C377" s="56">
        <v>0</v>
      </c>
      <c r="D377" s="52" t="s">
        <v>1864</v>
      </c>
      <c r="E377" s="53" t="s">
        <v>1865</v>
      </c>
      <c r="F377" s="53" t="s">
        <v>1866</v>
      </c>
      <c r="G377" s="54" t="s">
        <v>621</v>
      </c>
      <c r="H377" s="55">
        <v>6885</v>
      </c>
      <c r="I377" s="52" t="s">
        <v>622</v>
      </c>
      <c r="J377" s="62" t="s">
        <v>20</v>
      </c>
      <c r="K377" s="6" t="s">
        <v>21</v>
      </c>
      <c r="L377" s="6" t="s">
        <v>22</v>
      </c>
    </row>
    <row r="378" spans="1:12" ht="14.25">
      <c r="A378" s="49" t="s">
        <v>1867</v>
      </c>
      <c r="B378" s="50" t="s">
        <v>546</v>
      </c>
      <c r="C378" s="56">
        <v>0</v>
      </c>
      <c r="D378" s="52" t="s">
        <v>1868</v>
      </c>
      <c r="E378" s="53" t="s">
        <v>1869</v>
      </c>
      <c r="F378" s="53" t="s">
        <v>1870</v>
      </c>
      <c r="G378" s="54" t="s">
        <v>621</v>
      </c>
      <c r="H378" s="55">
        <v>2676</v>
      </c>
      <c r="I378" s="52" t="s">
        <v>622</v>
      </c>
      <c r="J378" s="62" t="s">
        <v>20</v>
      </c>
      <c r="K378" s="6" t="s">
        <v>21</v>
      </c>
      <c r="L378" s="6" t="s">
        <v>22</v>
      </c>
    </row>
    <row r="379" spans="1:12" ht="14.25">
      <c r="A379" s="49" t="s">
        <v>1871</v>
      </c>
      <c r="B379" s="50" t="s">
        <v>546</v>
      </c>
      <c r="C379" s="56">
        <v>0</v>
      </c>
      <c r="D379" s="52" t="s">
        <v>1872</v>
      </c>
      <c r="E379" s="53" t="s">
        <v>1873</v>
      </c>
      <c r="F379" s="53" t="s">
        <v>1874</v>
      </c>
      <c r="G379" s="54" t="s">
        <v>621</v>
      </c>
      <c r="H379" s="55">
        <v>4814</v>
      </c>
      <c r="I379" s="52" t="s">
        <v>622</v>
      </c>
      <c r="J379" s="62" t="s">
        <v>20</v>
      </c>
      <c r="K379" s="6" t="s">
        <v>21</v>
      </c>
      <c r="L379" s="6" t="s">
        <v>22</v>
      </c>
    </row>
    <row r="380" spans="1:12" ht="14.25">
      <c r="A380" s="49" t="s">
        <v>1875</v>
      </c>
      <c r="B380" s="50" t="s">
        <v>546</v>
      </c>
      <c r="C380" s="56">
        <v>0</v>
      </c>
      <c r="D380" s="52" t="s">
        <v>1876</v>
      </c>
      <c r="E380" s="53" t="s">
        <v>1877</v>
      </c>
      <c r="F380" s="53" t="s">
        <v>1878</v>
      </c>
      <c r="G380" s="54" t="s">
        <v>621</v>
      </c>
      <c r="H380" s="55">
        <v>1167</v>
      </c>
      <c r="I380" s="52" t="s">
        <v>622</v>
      </c>
      <c r="J380" s="62" t="s">
        <v>20</v>
      </c>
      <c r="K380" s="6" t="s">
        <v>21</v>
      </c>
      <c r="L380" s="6" t="s">
        <v>22</v>
      </c>
    </row>
    <row r="381" spans="1:12" ht="14.25">
      <c r="A381" s="49" t="s">
        <v>1879</v>
      </c>
      <c r="B381" s="50" t="s">
        <v>546</v>
      </c>
      <c r="C381" s="56">
        <v>0</v>
      </c>
      <c r="D381" s="52" t="s">
        <v>1880</v>
      </c>
      <c r="E381" s="53" t="s">
        <v>1881</v>
      </c>
      <c r="F381" s="53" t="s">
        <v>1882</v>
      </c>
      <c r="G381" s="54" t="s">
        <v>621</v>
      </c>
      <c r="H381" s="55">
        <v>1461</v>
      </c>
      <c r="I381" s="52" t="s">
        <v>622</v>
      </c>
      <c r="J381" s="62" t="s">
        <v>20</v>
      </c>
      <c r="K381" s="6" t="s">
        <v>21</v>
      </c>
      <c r="L381" s="6" t="s">
        <v>22</v>
      </c>
    </row>
    <row r="382" spans="1:12" ht="14.25">
      <c r="A382" s="49" t="s">
        <v>1883</v>
      </c>
      <c r="B382" s="50" t="s">
        <v>546</v>
      </c>
      <c r="C382" s="56">
        <v>0</v>
      </c>
      <c r="D382" s="52" t="s">
        <v>1884</v>
      </c>
      <c r="E382" s="53" t="s">
        <v>1885</v>
      </c>
      <c r="F382" s="53" t="s">
        <v>1886</v>
      </c>
      <c r="G382" s="54" t="s">
        <v>621</v>
      </c>
      <c r="H382" s="55">
        <v>18814</v>
      </c>
      <c r="I382" s="52" t="s">
        <v>622</v>
      </c>
      <c r="J382" s="62" t="s">
        <v>20</v>
      </c>
      <c r="K382" s="6" t="s">
        <v>21</v>
      </c>
      <c r="L382" s="6" t="s">
        <v>22</v>
      </c>
    </row>
    <row r="383" spans="1:12" ht="14.25">
      <c r="A383" s="49" t="s">
        <v>1887</v>
      </c>
      <c r="B383" s="50" t="s">
        <v>546</v>
      </c>
      <c r="C383" s="56">
        <v>0</v>
      </c>
      <c r="D383" s="52" t="s">
        <v>1888</v>
      </c>
      <c r="E383" s="53" t="s">
        <v>1889</v>
      </c>
      <c r="F383" s="53" t="s">
        <v>1890</v>
      </c>
      <c r="G383" s="54" t="s">
        <v>621</v>
      </c>
      <c r="H383" s="55">
        <v>5581</v>
      </c>
      <c r="I383" s="52" t="s">
        <v>622</v>
      </c>
      <c r="J383" s="62" t="s">
        <v>20</v>
      </c>
      <c r="K383" s="6" t="s">
        <v>21</v>
      </c>
      <c r="L383" s="6" t="s">
        <v>22</v>
      </c>
    </row>
    <row r="384" spans="1:12" ht="14.25">
      <c r="A384" s="49" t="s">
        <v>1891</v>
      </c>
      <c r="B384" s="50" t="s">
        <v>546</v>
      </c>
      <c r="C384" s="56">
        <v>0</v>
      </c>
      <c r="D384" s="52" t="s">
        <v>1892</v>
      </c>
      <c r="E384" s="53" t="s">
        <v>1893</v>
      </c>
      <c r="F384" s="53" t="s">
        <v>1894</v>
      </c>
      <c r="G384" s="54" t="s">
        <v>621</v>
      </c>
      <c r="H384" s="55">
        <v>29069</v>
      </c>
      <c r="I384" s="52" t="s">
        <v>622</v>
      </c>
      <c r="J384" s="62" t="s">
        <v>20</v>
      </c>
      <c r="K384" s="6" t="s">
        <v>21</v>
      </c>
      <c r="L384" s="6" t="s">
        <v>22</v>
      </c>
    </row>
    <row r="385" spans="1:12" ht="14.25">
      <c r="A385" s="49" t="s">
        <v>1895</v>
      </c>
      <c r="B385" s="50" t="s">
        <v>546</v>
      </c>
      <c r="C385" s="56">
        <v>0</v>
      </c>
      <c r="D385" s="52" t="s">
        <v>1896</v>
      </c>
      <c r="E385" s="53" t="s">
        <v>1897</v>
      </c>
      <c r="F385" s="53" t="s">
        <v>1898</v>
      </c>
      <c r="G385" s="54" t="s">
        <v>621</v>
      </c>
      <c r="H385" s="55">
        <v>16655</v>
      </c>
      <c r="I385" s="52" t="s">
        <v>622</v>
      </c>
      <c r="J385" s="62" t="s">
        <v>20</v>
      </c>
      <c r="K385" s="6" t="s">
        <v>21</v>
      </c>
      <c r="L385" s="6" t="s">
        <v>22</v>
      </c>
    </row>
    <row r="386" spans="1:12" ht="14.25">
      <c r="A386" s="49" t="s">
        <v>1899</v>
      </c>
      <c r="B386" s="50" t="s">
        <v>546</v>
      </c>
      <c r="C386" s="56">
        <v>0</v>
      </c>
      <c r="D386" s="52" t="s">
        <v>1900</v>
      </c>
      <c r="E386" s="53" t="s">
        <v>1901</v>
      </c>
      <c r="F386" s="53" t="s">
        <v>1902</v>
      </c>
      <c r="G386" s="54" t="s">
        <v>621</v>
      </c>
      <c r="H386" s="55">
        <v>6038</v>
      </c>
      <c r="I386" s="52" t="s">
        <v>622</v>
      </c>
      <c r="J386" s="62" t="s">
        <v>20</v>
      </c>
      <c r="K386" s="6" t="s">
        <v>21</v>
      </c>
      <c r="L386" s="6" t="s">
        <v>22</v>
      </c>
    </row>
    <row r="387" spans="1:12" ht="14.25">
      <c r="A387" s="49" t="s">
        <v>1903</v>
      </c>
      <c r="B387" s="50" t="s">
        <v>546</v>
      </c>
      <c r="C387" s="56">
        <v>0</v>
      </c>
      <c r="D387" s="52" t="s">
        <v>1904</v>
      </c>
      <c r="E387" s="53" t="s">
        <v>1905</v>
      </c>
      <c r="F387" s="53" t="s">
        <v>1906</v>
      </c>
      <c r="G387" s="54" t="s">
        <v>621</v>
      </c>
      <c r="H387" s="55">
        <v>14520</v>
      </c>
      <c r="I387" s="52" t="s">
        <v>622</v>
      </c>
      <c r="J387" s="62" t="s">
        <v>20</v>
      </c>
      <c r="K387" s="6" t="s">
        <v>21</v>
      </c>
      <c r="L387" s="6" t="s">
        <v>22</v>
      </c>
    </row>
    <row r="388" spans="1:12" ht="14.25">
      <c r="A388" s="49" t="s">
        <v>1907</v>
      </c>
      <c r="B388" s="50" t="s">
        <v>546</v>
      </c>
      <c r="C388" s="56">
        <v>0</v>
      </c>
      <c r="D388" s="52" t="s">
        <v>1908</v>
      </c>
      <c r="E388" s="53" t="s">
        <v>1909</v>
      </c>
      <c r="F388" s="53" t="s">
        <v>1910</v>
      </c>
      <c r="G388" s="54" t="s">
        <v>621</v>
      </c>
      <c r="H388" s="55">
        <v>16703</v>
      </c>
      <c r="I388" s="52" t="s">
        <v>622</v>
      </c>
      <c r="J388" s="62" t="s">
        <v>20</v>
      </c>
      <c r="K388" s="6" t="s">
        <v>21</v>
      </c>
      <c r="L388" s="6" t="s">
        <v>22</v>
      </c>
    </row>
    <row r="389" spans="1:12" ht="14.25">
      <c r="A389" s="49" t="s">
        <v>1911</v>
      </c>
      <c r="B389" s="50" t="s">
        <v>546</v>
      </c>
      <c r="C389" s="56">
        <v>0</v>
      </c>
      <c r="D389" s="52" t="s">
        <v>1912</v>
      </c>
      <c r="E389" s="53" t="s">
        <v>1913</v>
      </c>
      <c r="F389" s="53" t="s">
        <v>1914</v>
      </c>
      <c r="G389" s="54" t="s">
        <v>782</v>
      </c>
      <c r="H389" s="55">
        <v>6</v>
      </c>
      <c r="I389" s="52" t="s">
        <v>622</v>
      </c>
      <c r="J389" s="62" t="s">
        <v>20</v>
      </c>
      <c r="K389" s="6" t="s">
        <v>21</v>
      </c>
      <c r="L389" s="6" t="s">
        <v>22</v>
      </c>
    </row>
    <row r="390" spans="1:12" ht="14.25">
      <c r="A390" s="49" t="s">
        <v>1915</v>
      </c>
      <c r="B390" s="56" t="s">
        <v>13</v>
      </c>
      <c r="C390" s="56">
        <v>0</v>
      </c>
      <c r="D390" s="52" t="s">
        <v>1916</v>
      </c>
      <c r="E390" s="53" t="s">
        <v>1917</v>
      </c>
      <c r="F390" s="53" t="s">
        <v>1918</v>
      </c>
      <c r="G390" s="54" t="s">
        <v>621</v>
      </c>
      <c r="H390" s="55">
        <v>759</v>
      </c>
      <c r="I390" s="52" t="s">
        <v>695</v>
      </c>
      <c r="J390" s="62" t="s">
        <v>20</v>
      </c>
      <c r="K390" s="6" t="s">
        <v>21</v>
      </c>
      <c r="L390" s="6" t="s">
        <v>22</v>
      </c>
    </row>
    <row r="391" spans="1:12" ht="14.25">
      <c r="A391" s="49" t="s">
        <v>1919</v>
      </c>
      <c r="B391" s="56" t="s">
        <v>13</v>
      </c>
      <c r="C391" s="56">
        <v>0</v>
      </c>
      <c r="D391" s="52" t="s">
        <v>1920</v>
      </c>
      <c r="E391" s="53" t="s">
        <v>1921</v>
      </c>
      <c r="F391" s="53" t="s">
        <v>1918</v>
      </c>
      <c r="G391" s="54" t="s">
        <v>621</v>
      </c>
      <c r="H391" s="55">
        <v>1538</v>
      </c>
      <c r="I391" s="52" t="s">
        <v>695</v>
      </c>
      <c r="J391" s="62" t="s">
        <v>20</v>
      </c>
      <c r="K391" s="6" t="s">
        <v>21</v>
      </c>
      <c r="L391" s="6" t="s">
        <v>22</v>
      </c>
    </row>
    <row r="392" spans="1:12" ht="14.25">
      <c r="A392" s="49" t="s">
        <v>1922</v>
      </c>
      <c r="B392" s="50" t="s">
        <v>546</v>
      </c>
      <c r="C392" s="56">
        <v>0</v>
      </c>
      <c r="D392" s="52" t="s">
        <v>1923</v>
      </c>
      <c r="E392" s="53" t="s">
        <v>1924</v>
      </c>
      <c r="F392" s="53" t="s">
        <v>1925</v>
      </c>
      <c r="G392" s="54" t="s">
        <v>621</v>
      </c>
      <c r="H392" s="55">
        <v>19114</v>
      </c>
      <c r="I392" s="52" t="s">
        <v>622</v>
      </c>
      <c r="J392" s="62" t="s">
        <v>20</v>
      </c>
      <c r="K392" s="6" t="s">
        <v>21</v>
      </c>
      <c r="L392" s="6" t="s">
        <v>22</v>
      </c>
    </row>
    <row r="393" spans="1:12" ht="14.25">
      <c r="A393" s="49" t="s">
        <v>1926</v>
      </c>
      <c r="B393" s="56" t="s">
        <v>13</v>
      </c>
      <c r="C393" s="56">
        <v>0</v>
      </c>
      <c r="D393" s="52" t="s">
        <v>1927</v>
      </c>
      <c r="E393" s="53" t="s">
        <v>1928</v>
      </c>
      <c r="F393" s="53" t="s">
        <v>1208</v>
      </c>
      <c r="G393" s="54" t="s">
        <v>621</v>
      </c>
      <c r="H393" s="55">
        <v>4891</v>
      </c>
      <c r="I393" s="52" t="s">
        <v>695</v>
      </c>
      <c r="J393" s="62" t="s">
        <v>20</v>
      </c>
      <c r="K393" s="6" t="s">
        <v>21</v>
      </c>
      <c r="L393" s="6" t="s">
        <v>22</v>
      </c>
    </row>
    <row r="394" spans="1:12" ht="14.25">
      <c r="A394" s="49" t="s">
        <v>1929</v>
      </c>
      <c r="B394" s="50" t="s">
        <v>546</v>
      </c>
      <c r="C394" s="51">
        <v>0</v>
      </c>
      <c r="D394" s="52" t="s">
        <v>1930</v>
      </c>
      <c r="E394" s="53" t="s">
        <v>1931</v>
      </c>
      <c r="F394" s="53" t="s">
        <v>1925</v>
      </c>
      <c r="G394" s="54" t="s">
        <v>621</v>
      </c>
      <c r="H394" s="55">
        <v>27410</v>
      </c>
      <c r="I394" s="52" t="s">
        <v>622</v>
      </c>
      <c r="J394" s="62" t="s">
        <v>20</v>
      </c>
      <c r="K394" s="6" t="s">
        <v>21</v>
      </c>
      <c r="L394" s="6" t="s">
        <v>22</v>
      </c>
    </row>
    <row r="395" spans="1:12" ht="14.25">
      <c r="A395" s="49" t="s">
        <v>1932</v>
      </c>
      <c r="B395" s="50" t="s">
        <v>546</v>
      </c>
      <c r="C395" s="51">
        <v>0</v>
      </c>
      <c r="D395" s="52" t="s">
        <v>1933</v>
      </c>
      <c r="E395" s="53" t="s">
        <v>1934</v>
      </c>
      <c r="F395" s="53" t="s">
        <v>1935</v>
      </c>
      <c r="G395" s="54" t="s">
        <v>621</v>
      </c>
      <c r="H395" s="55">
        <v>28561</v>
      </c>
      <c r="I395" s="52" t="s">
        <v>622</v>
      </c>
      <c r="J395" s="62" t="s">
        <v>20</v>
      </c>
      <c r="K395" s="6" t="s">
        <v>21</v>
      </c>
      <c r="L395" s="6" t="s">
        <v>22</v>
      </c>
    </row>
    <row r="396" spans="1:12" ht="14.25">
      <c r="A396" s="49" t="s">
        <v>1936</v>
      </c>
      <c r="B396" s="50" t="s">
        <v>546</v>
      </c>
      <c r="C396" s="56">
        <v>0</v>
      </c>
      <c r="D396" s="52" t="s">
        <v>1937</v>
      </c>
      <c r="E396" s="53" t="s">
        <v>1938</v>
      </c>
      <c r="F396" s="53" t="s">
        <v>1939</v>
      </c>
      <c r="G396" s="54" t="s">
        <v>621</v>
      </c>
      <c r="H396" s="55">
        <v>27807</v>
      </c>
      <c r="I396" s="52" t="s">
        <v>622</v>
      </c>
      <c r="J396" s="62" t="s">
        <v>20</v>
      </c>
      <c r="K396" s="6" t="s">
        <v>21</v>
      </c>
      <c r="L396" s="6" t="s">
        <v>22</v>
      </c>
    </row>
    <row r="397" spans="1:12" ht="14.25">
      <c r="A397" s="49" t="s">
        <v>1940</v>
      </c>
      <c r="B397" s="50" t="s">
        <v>546</v>
      </c>
      <c r="C397" s="56">
        <v>0</v>
      </c>
      <c r="D397" s="52" t="s">
        <v>1941</v>
      </c>
      <c r="E397" s="53" t="s">
        <v>1942</v>
      </c>
      <c r="F397" s="53" t="s">
        <v>1943</v>
      </c>
      <c r="G397" s="54" t="s">
        <v>621</v>
      </c>
      <c r="H397" s="55">
        <v>26296</v>
      </c>
      <c r="I397" s="52" t="s">
        <v>622</v>
      </c>
      <c r="J397" s="62" t="s">
        <v>20</v>
      </c>
      <c r="K397" s="6" t="s">
        <v>21</v>
      </c>
      <c r="L397" s="6" t="s">
        <v>22</v>
      </c>
    </row>
    <row r="398" spans="1:12" ht="14.25">
      <c r="A398" s="49" t="s">
        <v>1944</v>
      </c>
      <c r="B398" s="50" t="s">
        <v>546</v>
      </c>
      <c r="C398" s="56">
        <v>0</v>
      </c>
      <c r="D398" s="52" t="s">
        <v>1945</v>
      </c>
      <c r="E398" s="53" t="s">
        <v>1946</v>
      </c>
      <c r="F398" s="53" t="s">
        <v>1947</v>
      </c>
      <c r="G398" s="54" t="s">
        <v>621</v>
      </c>
      <c r="H398" s="55">
        <v>28463</v>
      </c>
      <c r="I398" s="52" t="s">
        <v>622</v>
      </c>
      <c r="J398" s="62" t="s">
        <v>20</v>
      </c>
      <c r="K398" s="6" t="s">
        <v>21</v>
      </c>
      <c r="L398" s="6" t="s">
        <v>22</v>
      </c>
    </row>
    <row r="399" spans="1:12" ht="14.25">
      <c r="A399" s="49" t="s">
        <v>1948</v>
      </c>
      <c r="B399" s="50" t="s">
        <v>546</v>
      </c>
      <c r="C399" s="56">
        <v>0</v>
      </c>
      <c r="D399" s="52" t="s">
        <v>1949</v>
      </c>
      <c r="E399" s="53" t="s">
        <v>1950</v>
      </c>
      <c r="F399" s="53" t="s">
        <v>1951</v>
      </c>
      <c r="G399" s="54" t="s">
        <v>621</v>
      </c>
      <c r="H399" s="55">
        <v>71357</v>
      </c>
      <c r="I399" s="52" t="s">
        <v>622</v>
      </c>
      <c r="J399" s="62" t="s">
        <v>20</v>
      </c>
      <c r="K399" s="6" t="s">
        <v>21</v>
      </c>
      <c r="L399" s="6" t="s">
        <v>22</v>
      </c>
    </row>
    <row r="400" spans="1:12" ht="14.25">
      <c r="A400" s="49" t="s">
        <v>1952</v>
      </c>
      <c r="B400" s="50" t="s">
        <v>546</v>
      </c>
      <c r="C400" s="56">
        <v>0</v>
      </c>
      <c r="D400" s="52" t="s">
        <v>1953</v>
      </c>
      <c r="E400" s="53" t="s">
        <v>1954</v>
      </c>
      <c r="F400" s="53" t="s">
        <v>1955</v>
      </c>
      <c r="G400" s="54" t="s">
        <v>621</v>
      </c>
      <c r="H400" s="55">
        <v>70115</v>
      </c>
      <c r="I400" s="52" t="s">
        <v>622</v>
      </c>
      <c r="J400" s="62" t="s">
        <v>20</v>
      </c>
      <c r="K400" s="6" t="s">
        <v>21</v>
      </c>
      <c r="L400" s="6" t="s">
        <v>22</v>
      </c>
    </row>
    <row r="401" spans="1:12" ht="14.25">
      <c r="A401" s="49" t="s">
        <v>1956</v>
      </c>
      <c r="B401" s="50" t="s">
        <v>546</v>
      </c>
      <c r="C401" s="56">
        <v>0</v>
      </c>
      <c r="D401" s="52" t="s">
        <v>1957</v>
      </c>
      <c r="E401" s="53" t="s">
        <v>1958</v>
      </c>
      <c r="F401" s="53" t="s">
        <v>1959</v>
      </c>
      <c r="G401" s="54" t="s">
        <v>621</v>
      </c>
      <c r="H401" s="55">
        <v>38900</v>
      </c>
      <c r="I401" s="52" t="s">
        <v>622</v>
      </c>
      <c r="J401" s="62" t="s">
        <v>20</v>
      </c>
      <c r="K401" s="6" t="s">
        <v>21</v>
      </c>
      <c r="L401" s="6" t="s">
        <v>22</v>
      </c>
    </row>
    <row r="402" spans="1:12" ht="14.25">
      <c r="A402" s="49" t="s">
        <v>1960</v>
      </c>
      <c r="B402" s="50" t="s">
        <v>546</v>
      </c>
      <c r="C402" s="56">
        <v>0</v>
      </c>
      <c r="D402" s="52" t="s">
        <v>1961</v>
      </c>
      <c r="E402" s="53" t="s">
        <v>1962</v>
      </c>
      <c r="F402" s="53" t="s">
        <v>1963</v>
      </c>
      <c r="G402" s="54" t="s">
        <v>621</v>
      </c>
      <c r="H402" s="55">
        <v>82736</v>
      </c>
      <c r="I402" s="52" t="s">
        <v>622</v>
      </c>
      <c r="J402" s="62" t="s">
        <v>20</v>
      </c>
      <c r="K402" s="6" t="s">
        <v>21</v>
      </c>
      <c r="L402" s="6" t="s">
        <v>22</v>
      </c>
    </row>
    <row r="403" spans="1:12" ht="14.25">
      <c r="A403" s="49" t="s">
        <v>1964</v>
      </c>
      <c r="B403" s="56" t="s">
        <v>13</v>
      </c>
      <c r="C403" s="56">
        <v>0</v>
      </c>
      <c r="D403" s="52" t="s">
        <v>1965</v>
      </c>
      <c r="E403" s="53" t="s">
        <v>1966</v>
      </c>
      <c r="F403" s="53" t="s">
        <v>1967</v>
      </c>
      <c r="G403" s="54" t="s">
        <v>621</v>
      </c>
      <c r="H403" s="55">
        <v>4458</v>
      </c>
      <c r="I403" s="52" t="s">
        <v>695</v>
      </c>
      <c r="J403" s="62" t="s">
        <v>20</v>
      </c>
      <c r="K403" s="6" t="s">
        <v>21</v>
      </c>
      <c r="L403" s="6" t="s">
        <v>22</v>
      </c>
    </row>
    <row r="404" spans="1:12" ht="14.25">
      <c r="A404" s="49" t="s">
        <v>1968</v>
      </c>
      <c r="B404" s="50" t="s">
        <v>546</v>
      </c>
      <c r="C404" s="56">
        <v>0</v>
      </c>
      <c r="D404" s="52" t="s">
        <v>1969</v>
      </c>
      <c r="E404" s="53" t="s">
        <v>1970</v>
      </c>
      <c r="F404" s="53" t="s">
        <v>1955</v>
      </c>
      <c r="G404" s="54" t="s">
        <v>621</v>
      </c>
      <c r="H404" s="55">
        <v>14000</v>
      </c>
      <c r="I404" s="52" t="s">
        <v>622</v>
      </c>
      <c r="J404" s="62" t="s">
        <v>20</v>
      </c>
      <c r="K404" s="6" t="s">
        <v>21</v>
      </c>
      <c r="L404" s="6" t="s">
        <v>22</v>
      </c>
    </row>
    <row r="405" spans="1:12" ht="14.25">
      <c r="A405" s="49" t="s">
        <v>1971</v>
      </c>
      <c r="B405" s="50" t="s">
        <v>546</v>
      </c>
      <c r="C405" s="56">
        <v>0</v>
      </c>
      <c r="D405" s="52" t="s">
        <v>1972</v>
      </c>
      <c r="E405" s="53" t="s">
        <v>1973</v>
      </c>
      <c r="F405" s="53" t="s">
        <v>1955</v>
      </c>
      <c r="G405" s="54" t="s">
        <v>621</v>
      </c>
      <c r="H405" s="55">
        <v>47262</v>
      </c>
      <c r="I405" s="52" t="s">
        <v>622</v>
      </c>
      <c r="J405" s="62" t="s">
        <v>20</v>
      </c>
      <c r="K405" s="6" t="s">
        <v>21</v>
      </c>
      <c r="L405" s="6" t="s">
        <v>22</v>
      </c>
    </row>
    <row r="406" spans="1:12" ht="14.25">
      <c r="A406" s="49" t="s">
        <v>1974</v>
      </c>
      <c r="B406" s="56" t="s">
        <v>13</v>
      </c>
      <c r="C406" s="56">
        <v>0</v>
      </c>
      <c r="D406" s="52" t="s">
        <v>1975</v>
      </c>
      <c r="E406" s="53" t="s">
        <v>1976</v>
      </c>
      <c r="F406" s="53" t="s">
        <v>1977</v>
      </c>
      <c r="G406" s="54" t="s">
        <v>621</v>
      </c>
      <c r="H406" s="55">
        <v>300</v>
      </c>
      <c r="I406" s="52" t="s">
        <v>695</v>
      </c>
      <c r="J406" s="62" t="s">
        <v>20</v>
      </c>
      <c r="K406" s="6" t="s">
        <v>21</v>
      </c>
      <c r="L406" s="6" t="s">
        <v>22</v>
      </c>
    </row>
    <row r="407" spans="1:12" ht="14.25">
      <c r="A407" s="49" t="s">
        <v>1978</v>
      </c>
      <c r="B407" s="56" t="s">
        <v>13</v>
      </c>
      <c r="C407" s="56">
        <v>0</v>
      </c>
      <c r="D407" s="52" t="s">
        <v>1979</v>
      </c>
      <c r="E407" s="53" t="s">
        <v>1980</v>
      </c>
      <c r="F407" s="53" t="s">
        <v>1981</v>
      </c>
      <c r="G407" s="54" t="s">
        <v>621</v>
      </c>
      <c r="H407" s="55">
        <v>15</v>
      </c>
      <c r="I407" s="52" t="s">
        <v>695</v>
      </c>
      <c r="J407" s="62" t="s">
        <v>20</v>
      </c>
      <c r="K407" s="6" t="s">
        <v>21</v>
      </c>
      <c r="L407" s="6" t="s">
        <v>22</v>
      </c>
    </row>
    <row r="408" spans="1:12" ht="14.25">
      <c r="A408" s="49" t="s">
        <v>1982</v>
      </c>
      <c r="B408" s="56" t="s">
        <v>13</v>
      </c>
      <c r="C408" s="56">
        <v>0</v>
      </c>
      <c r="D408" s="52" t="s">
        <v>1983</v>
      </c>
      <c r="E408" s="53" t="s">
        <v>1984</v>
      </c>
      <c r="F408" s="53" t="s">
        <v>1985</v>
      </c>
      <c r="G408" s="54" t="s">
        <v>621</v>
      </c>
      <c r="H408" s="55">
        <v>400</v>
      </c>
      <c r="I408" s="52" t="s">
        <v>695</v>
      </c>
      <c r="J408" s="62" t="s">
        <v>20</v>
      </c>
      <c r="K408" s="6" t="s">
        <v>21</v>
      </c>
      <c r="L408" s="6" t="s">
        <v>22</v>
      </c>
    </row>
    <row r="409" spans="1:12" ht="14.25">
      <c r="A409" s="49" t="s">
        <v>1986</v>
      </c>
      <c r="B409" s="56" t="s">
        <v>13</v>
      </c>
      <c r="C409" s="56">
        <v>0</v>
      </c>
      <c r="D409" s="52" t="s">
        <v>1987</v>
      </c>
      <c r="E409" s="53" t="s">
        <v>1988</v>
      </c>
      <c r="F409" s="53" t="s">
        <v>1989</v>
      </c>
      <c r="G409" s="54" t="s">
        <v>621</v>
      </c>
      <c r="H409" s="55">
        <v>166</v>
      </c>
      <c r="I409" s="52" t="s">
        <v>695</v>
      </c>
      <c r="J409" s="62" t="s">
        <v>20</v>
      </c>
      <c r="K409" s="6" t="s">
        <v>21</v>
      </c>
      <c r="L409" s="6" t="s">
        <v>22</v>
      </c>
    </row>
    <row r="410" spans="1:12" ht="14.25">
      <c r="A410" s="49" t="s">
        <v>1990</v>
      </c>
      <c r="B410" s="50" t="s">
        <v>546</v>
      </c>
      <c r="C410" s="51">
        <v>0</v>
      </c>
      <c r="D410" s="52" t="s">
        <v>1991</v>
      </c>
      <c r="E410" s="53" t="s">
        <v>1992</v>
      </c>
      <c r="F410" s="53" t="s">
        <v>811</v>
      </c>
      <c r="G410" s="54" t="s">
        <v>621</v>
      </c>
      <c r="H410" s="55">
        <v>1233</v>
      </c>
      <c r="I410" s="52" t="s">
        <v>622</v>
      </c>
      <c r="J410" s="62" t="s">
        <v>20</v>
      </c>
      <c r="K410" s="6" t="s">
        <v>21</v>
      </c>
      <c r="L410" s="6" t="s">
        <v>22</v>
      </c>
    </row>
    <row r="411" spans="1:12" ht="14.25">
      <c r="A411" s="49" t="s">
        <v>1993</v>
      </c>
      <c r="B411" s="50" t="s">
        <v>546</v>
      </c>
      <c r="C411" s="51">
        <v>0</v>
      </c>
      <c r="D411" s="52" t="s">
        <v>1994</v>
      </c>
      <c r="E411" s="53" t="s">
        <v>1995</v>
      </c>
      <c r="F411" s="53" t="s">
        <v>811</v>
      </c>
      <c r="G411" s="54" t="s">
        <v>621</v>
      </c>
      <c r="H411" s="55">
        <v>1233</v>
      </c>
      <c r="I411" s="52" t="s">
        <v>622</v>
      </c>
      <c r="J411" s="62" t="s">
        <v>20</v>
      </c>
      <c r="K411" s="6" t="s">
        <v>21</v>
      </c>
      <c r="L411" s="6" t="s">
        <v>22</v>
      </c>
    </row>
    <row r="412" spans="1:12" ht="14.25">
      <c r="A412" s="49" t="s">
        <v>1996</v>
      </c>
      <c r="B412" s="50" t="s">
        <v>546</v>
      </c>
      <c r="C412" s="56">
        <v>0</v>
      </c>
      <c r="D412" s="52" t="s">
        <v>1997</v>
      </c>
      <c r="E412" s="53" t="s">
        <v>1998</v>
      </c>
      <c r="F412" s="53" t="s">
        <v>811</v>
      </c>
      <c r="G412" s="54" t="s">
        <v>621</v>
      </c>
      <c r="H412" s="55">
        <v>1233</v>
      </c>
      <c r="I412" s="52" t="s">
        <v>622</v>
      </c>
      <c r="J412" s="62" t="s">
        <v>20</v>
      </c>
      <c r="K412" s="6" t="s">
        <v>21</v>
      </c>
      <c r="L412" s="6" t="s">
        <v>22</v>
      </c>
    </row>
    <row r="413" spans="1:12" ht="14.25">
      <c r="A413" s="49" t="s">
        <v>1999</v>
      </c>
      <c r="B413" s="50" t="s">
        <v>546</v>
      </c>
      <c r="C413" s="51">
        <v>0</v>
      </c>
      <c r="D413" s="52" t="s">
        <v>2000</v>
      </c>
      <c r="E413" s="53" t="s">
        <v>2001</v>
      </c>
      <c r="F413" s="53" t="s">
        <v>811</v>
      </c>
      <c r="G413" s="54" t="s">
        <v>621</v>
      </c>
      <c r="H413" s="55">
        <v>1233</v>
      </c>
      <c r="I413" s="52" t="s">
        <v>622</v>
      </c>
      <c r="J413" s="62" t="s">
        <v>20</v>
      </c>
      <c r="K413" s="6" t="s">
        <v>21</v>
      </c>
      <c r="L413" s="6" t="s">
        <v>22</v>
      </c>
    </row>
    <row r="414" spans="1:12" ht="14.25">
      <c r="A414" s="49" t="s">
        <v>2002</v>
      </c>
      <c r="B414" s="50" t="s">
        <v>546</v>
      </c>
      <c r="C414" s="56">
        <v>0</v>
      </c>
      <c r="D414" s="52" t="s">
        <v>2003</v>
      </c>
      <c r="E414" s="53" t="s">
        <v>2004</v>
      </c>
      <c r="F414" s="53" t="s">
        <v>811</v>
      </c>
      <c r="G414" s="54" t="s">
        <v>621</v>
      </c>
      <c r="H414" s="55">
        <v>6000</v>
      </c>
      <c r="I414" s="52" t="s">
        <v>622</v>
      </c>
      <c r="J414" s="62" t="s">
        <v>20</v>
      </c>
      <c r="K414" s="6" t="s">
        <v>21</v>
      </c>
      <c r="L414" s="6" t="s">
        <v>22</v>
      </c>
    </row>
    <row r="415" spans="1:12" ht="14.25">
      <c r="A415" s="49" t="s">
        <v>2005</v>
      </c>
      <c r="B415" s="50" t="s">
        <v>546</v>
      </c>
      <c r="C415" s="56">
        <v>0</v>
      </c>
      <c r="D415" s="52" t="s">
        <v>2006</v>
      </c>
      <c r="E415" s="53" t="s">
        <v>2007</v>
      </c>
      <c r="F415" s="53" t="s">
        <v>2008</v>
      </c>
      <c r="G415" s="54" t="s">
        <v>621</v>
      </c>
      <c r="H415" s="55">
        <v>2357</v>
      </c>
      <c r="I415" s="52" t="s">
        <v>622</v>
      </c>
      <c r="J415" s="62" t="s">
        <v>20</v>
      </c>
      <c r="K415" s="6" t="s">
        <v>21</v>
      </c>
      <c r="L415" s="6" t="s">
        <v>22</v>
      </c>
    </row>
    <row r="416" spans="1:12" ht="14.25">
      <c r="A416" s="49" t="s">
        <v>2009</v>
      </c>
      <c r="B416" s="50" t="s">
        <v>546</v>
      </c>
      <c r="C416" s="56">
        <v>0</v>
      </c>
      <c r="D416" s="52" t="s">
        <v>2010</v>
      </c>
      <c r="E416" s="53" t="s">
        <v>2011</v>
      </c>
      <c r="F416" s="53" t="s">
        <v>2008</v>
      </c>
      <c r="G416" s="54" t="s">
        <v>621</v>
      </c>
      <c r="H416" s="55">
        <v>1000</v>
      </c>
      <c r="I416" s="52" t="s">
        <v>622</v>
      </c>
      <c r="J416" s="62" t="s">
        <v>20</v>
      </c>
      <c r="K416" s="6" t="s">
        <v>21</v>
      </c>
      <c r="L416" s="6" t="s">
        <v>22</v>
      </c>
    </row>
    <row r="417" spans="1:12" ht="14.25">
      <c r="A417" s="49" t="s">
        <v>2012</v>
      </c>
      <c r="B417" s="50" t="s">
        <v>546</v>
      </c>
      <c r="C417" s="56">
        <v>0</v>
      </c>
      <c r="D417" s="52" t="s">
        <v>2013</v>
      </c>
      <c r="E417" s="53" t="s">
        <v>2014</v>
      </c>
      <c r="F417" s="53" t="s">
        <v>2015</v>
      </c>
      <c r="G417" s="54" t="s">
        <v>621</v>
      </c>
      <c r="H417" s="55">
        <v>4492</v>
      </c>
      <c r="I417" s="52" t="s">
        <v>622</v>
      </c>
      <c r="J417" s="62" t="s">
        <v>20</v>
      </c>
      <c r="K417" s="6" t="s">
        <v>21</v>
      </c>
      <c r="L417" s="6" t="s">
        <v>22</v>
      </c>
    </row>
    <row r="418" spans="1:12" ht="14.25">
      <c r="A418" s="49" t="s">
        <v>2016</v>
      </c>
      <c r="B418" s="50" t="s">
        <v>546</v>
      </c>
      <c r="C418" s="56">
        <v>0</v>
      </c>
      <c r="D418" s="52" t="s">
        <v>2017</v>
      </c>
      <c r="E418" s="53" t="s">
        <v>2018</v>
      </c>
      <c r="F418" s="53" t="s">
        <v>2019</v>
      </c>
      <c r="G418" s="54" t="s">
        <v>621</v>
      </c>
      <c r="H418" s="55">
        <v>16713</v>
      </c>
      <c r="I418" s="52" t="s">
        <v>622</v>
      </c>
      <c r="J418" s="62" t="s">
        <v>20</v>
      </c>
      <c r="K418" s="6" t="s">
        <v>21</v>
      </c>
      <c r="L418" s="6" t="s">
        <v>22</v>
      </c>
    </row>
    <row r="419" spans="1:12" ht="14.25">
      <c r="A419" s="49" t="s">
        <v>2020</v>
      </c>
      <c r="B419" s="50" t="s">
        <v>546</v>
      </c>
      <c r="C419" s="56">
        <v>0</v>
      </c>
      <c r="D419" s="52" t="s">
        <v>2021</v>
      </c>
      <c r="E419" s="53" t="s">
        <v>2022</v>
      </c>
      <c r="F419" s="53" t="s">
        <v>2023</v>
      </c>
      <c r="G419" s="54" t="s">
        <v>621</v>
      </c>
      <c r="H419" s="55">
        <v>12</v>
      </c>
      <c r="I419" s="52" t="s">
        <v>688</v>
      </c>
      <c r="J419" s="62" t="s">
        <v>20</v>
      </c>
      <c r="K419" s="6" t="s">
        <v>21</v>
      </c>
      <c r="L419" s="6" t="s">
        <v>22</v>
      </c>
    </row>
    <row r="420" spans="1:12" ht="14.25">
      <c r="A420" s="49" t="s">
        <v>2024</v>
      </c>
      <c r="B420" s="50" t="s">
        <v>546</v>
      </c>
      <c r="C420" s="56">
        <v>0</v>
      </c>
      <c r="D420" s="52" t="s">
        <v>2025</v>
      </c>
      <c r="E420" s="53" t="s">
        <v>2026</v>
      </c>
      <c r="F420" s="53" t="s">
        <v>2027</v>
      </c>
      <c r="G420" s="54" t="s">
        <v>621</v>
      </c>
      <c r="H420" s="55">
        <v>434</v>
      </c>
      <c r="I420" s="52" t="s">
        <v>622</v>
      </c>
      <c r="J420" s="62" t="s">
        <v>20</v>
      </c>
      <c r="K420" s="6" t="s">
        <v>21</v>
      </c>
      <c r="L420" s="6" t="s">
        <v>22</v>
      </c>
    </row>
    <row r="421" spans="1:12" ht="14.25">
      <c r="A421" s="49" t="s">
        <v>2028</v>
      </c>
      <c r="B421" s="50" t="s">
        <v>546</v>
      </c>
      <c r="C421" s="56">
        <v>0</v>
      </c>
      <c r="D421" s="52" t="s">
        <v>2029</v>
      </c>
      <c r="E421" s="53" t="s">
        <v>2030</v>
      </c>
      <c r="F421" s="53" t="s">
        <v>811</v>
      </c>
      <c r="G421" s="54" t="s">
        <v>621</v>
      </c>
      <c r="H421" s="55">
        <v>13642</v>
      </c>
      <c r="I421" s="52" t="s">
        <v>622</v>
      </c>
      <c r="J421" s="62" t="s">
        <v>20</v>
      </c>
      <c r="K421" s="6" t="s">
        <v>21</v>
      </c>
      <c r="L421" s="6" t="s">
        <v>22</v>
      </c>
    </row>
    <row r="422" spans="1:12" ht="14.25">
      <c r="A422" s="49" t="s">
        <v>2031</v>
      </c>
      <c r="B422" s="50" t="s">
        <v>546</v>
      </c>
      <c r="C422" s="56">
        <v>0</v>
      </c>
      <c r="D422" s="52" t="s">
        <v>2032</v>
      </c>
      <c r="E422" s="53" t="s">
        <v>2033</v>
      </c>
      <c r="F422" s="53" t="s">
        <v>2034</v>
      </c>
      <c r="G422" s="54" t="s">
        <v>621</v>
      </c>
      <c r="H422" s="55">
        <v>13616</v>
      </c>
      <c r="I422" s="52" t="s">
        <v>622</v>
      </c>
      <c r="J422" s="62" t="s">
        <v>20</v>
      </c>
      <c r="K422" s="6" t="s">
        <v>21</v>
      </c>
      <c r="L422" s="6" t="s">
        <v>22</v>
      </c>
    </row>
    <row r="423" spans="1:12" ht="14.25">
      <c r="A423" s="49" t="s">
        <v>2035</v>
      </c>
      <c r="B423" s="50" t="s">
        <v>546</v>
      </c>
      <c r="C423" s="56">
        <v>0</v>
      </c>
      <c r="D423" s="52" t="s">
        <v>2036</v>
      </c>
      <c r="E423" s="53" t="s">
        <v>2037</v>
      </c>
      <c r="F423" s="53" t="s">
        <v>2038</v>
      </c>
      <c r="G423" s="54" t="s">
        <v>621</v>
      </c>
      <c r="H423" s="55">
        <v>8643</v>
      </c>
      <c r="I423" s="52" t="s">
        <v>622</v>
      </c>
      <c r="J423" s="62" t="s">
        <v>20</v>
      </c>
      <c r="K423" s="6" t="s">
        <v>21</v>
      </c>
      <c r="L423" s="6" t="s">
        <v>22</v>
      </c>
    </row>
    <row r="424" spans="1:12" ht="14.25">
      <c r="A424" s="49" t="s">
        <v>2039</v>
      </c>
      <c r="B424" s="50" t="s">
        <v>546</v>
      </c>
      <c r="C424" s="51">
        <v>0</v>
      </c>
      <c r="D424" s="52" t="s">
        <v>2040</v>
      </c>
      <c r="E424" s="53" t="s">
        <v>2041</v>
      </c>
      <c r="F424" s="53" t="s">
        <v>2042</v>
      </c>
      <c r="G424" s="54" t="s">
        <v>621</v>
      </c>
      <c r="H424" s="55">
        <v>8996</v>
      </c>
      <c r="I424" s="52" t="s">
        <v>622</v>
      </c>
      <c r="J424" s="62" t="s">
        <v>20</v>
      </c>
      <c r="K424" s="6" t="s">
        <v>21</v>
      </c>
      <c r="L424" s="6" t="s">
        <v>22</v>
      </c>
    </row>
    <row r="425" spans="1:12" ht="14.25">
      <c r="A425" s="49" t="s">
        <v>2043</v>
      </c>
      <c r="B425" s="50" t="s">
        <v>546</v>
      </c>
      <c r="C425" s="56">
        <v>0</v>
      </c>
      <c r="D425" s="52" t="s">
        <v>2044</v>
      </c>
      <c r="E425" s="53" t="s">
        <v>2045</v>
      </c>
      <c r="F425" s="53" t="s">
        <v>2046</v>
      </c>
      <c r="G425" s="54" t="s">
        <v>621</v>
      </c>
      <c r="H425" s="55">
        <v>4479</v>
      </c>
      <c r="I425" s="52" t="s">
        <v>622</v>
      </c>
      <c r="J425" s="62" t="s">
        <v>20</v>
      </c>
      <c r="K425" s="6" t="s">
        <v>21</v>
      </c>
      <c r="L425" s="6" t="s">
        <v>22</v>
      </c>
    </row>
    <row r="426" spans="1:12" ht="14.25">
      <c r="A426" s="49" t="s">
        <v>2047</v>
      </c>
      <c r="B426" s="50" t="s">
        <v>546</v>
      </c>
      <c r="C426" s="56">
        <v>0</v>
      </c>
      <c r="D426" s="52" t="s">
        <v>2048</v>
      </c>
      <c r="E426" s="53" t="s">
        <v>2049</v>
      </c>
      <c r="F426" s="53" t="s">
        <v>2050</v>
      </c>
      <c r="G426" s="54" t="s">
        <v>621</v>
      </c>
      <c r="H426" s="55">
        <v>4565</v>
      </c>
      <c r="I426" s="52" t="s">
        <v>622</v>
      </c>
      <c r="J426" s="62" t="s">
        <v>20</v>
      </c>
      <c r="K426" s="6" t="s">
        <v>21</v>
      </c>
      <c r="L426" s="6" t="s">
        <v>22</v>
      </c>
    </row>
    <row r="427" spans="1:12" ht="14.25">
      <c r="A427" s="49" t="s">
        <v>2051</v>
      </c>
      <c r="B427" s="50" t="s">
        <v>546</v>
      </c>
      <c r="C427" s="51">
        <v>0</v>
      </c>
      <c r="D427" s="52" t="s">
        <v>2052</v>
      </c>
      <c r="E427" s="53" t="s">
        <v>2053</v>
      </c>
      <c r="F427" s="53" t="s">
        <v>2054</v>
      </c>
      <c r="G427" s="54" t="s">
        <v>621</v>
      </c>
      <c r="H427" s="55">
        <v>4778</v>
      </c>
      <c r="I427" s="52" t="s">
        <v>622</v>
      </c>
      <c r="J427" s="62" t="s">
        <v>20</v>
      </c>
      <c r="K427" s="6" t="s">
        <v>21</v>
      </c>
      <c r="L427" s="6" t="s">
        <v>22</v>
      </c>
    </row>
    <row r="428" spans="1:12" ht="14.25">
      <c r="A428" s="49" t="s">
        <v>2055</v>
      </c>
      <c r="B428" s="50" t="s">
        <v>546</v>
      </c>
      <c r="C428" s="51">
        <v>0</v>
      </c>
      <c r="D428" s="52" t="s">
        <v>2056</v>
      </c>
      <c r="E428" s="53" t="s">
        <v>2057</v>
      </c>
      <c r="F428" s="53" t="s">
        <v>2058</v>
      </c>
      <c r="G428" s="54" t="s">
        <v>621</v>
      </c>
      <c r="H428" s="55">
        <v>1116</v>
      </c>
      <c r="I428" s="52" t="s">
        <v>622</v>
      </c>
      <c r="J428" s="62" t="s">
        <v>20</v>
      </c>
      <c r="K428" s="6" t="s">
        <v>21</v>
      </c>
      <c r="L428" s="6" t="s">
        <v>22</v>
      </c>
    </row>
    <row r="429" spans="1:12" ht="14.25">
      <c r="A429" s="49" t="s">
        <v>2059</v>
      </c>
      <c r="B429" s="50" t="s">
        <v>546</v>
      </c>
      <c r="C429" s="51">
        <v>0</v>
      </c>
      <c r="D429" s="52" t="s">
        <v>2060</v>
      </c>
      <c r="E429" s="53" t="s">
        <v>2061</v>
      </c>
      <c r="F429" s="53" t="s">
        <v>2062</v>
      </c>
      <c r="G429" s="54" t="s">
        <v>621</v>
      </c>
      <c r="H429" s="55">
        <v>4305</v>
      </c>
      <c r="I429" s="52" t="s">
        <v>622</v>
      </c>
      <c r="J429" s="62" t="s">
        <v>20</v>
      </c>
      <c r="K429" s="6" t="s">
        <v>21</v>
      </c>
      <c r="L429" s="6" t="s">
        <v>22</v>
      </c>
    </row>
    <row r="430" spans="1:12" ht="14.25">
      <c r="A430" s="49" t="s">
        <v>2063</v>
      </c>
      <c r="B430" s="50" t="s">
        <v>546</v>
      </c>
      <c r="C430" s="51">
        <v>0</v>
      </c>
      <c r="D430" s="52" t="s">
        <v>2064</v>
      </c>
      <c r="E430" s="53" t="s">
        <v>2065</v>
      </c>
      <c r="F430" s="53" t="s">
        <v>2066</v>
      </c>
      <c r="G430" s="54" t="s">
        <v>621</v>
      </c>
      <c r="H430" s="55">
        <v>572</v>
      </c>
      <c r="I430" s="52" t="s">
        <v>622</v>
      </c>
      <c r="J430" s="62" t="s">
        <v>20</v>
      </c>
      <c r="K430" s="6" t="s">
        <v>21</v>
      </c>
      <c r="L430" s="6" t="s">
        <v>22</v>
      </c>
    </row>
    <row r="431" spans="1:12" ht="14.25">
      <c r="A431" s="49" t="s">
        <v>2067</v>
      </c>
      <c r="B431" s="50" t="s">
        <v>546</v>
      </c>
      <c r="C431" s="56">
        <v>0</v>
      </c>
      <c r="D431" s="52" t="s">
        <v>2068</v>
      </c>
      <c r="E431" s="53" t="s">
        <v>2069</v>
      </c>
      <c r="F431" s="53" t="s">
        <v>2070</v>
      </c>
      <c r="G431" s="54" t="s">
        <v>621</v>
      </c>
      <c r="H431" s="55">
        <v>3240</v>
      </c>
      <c r="I431" s="52" t="s">
        <v>622</v>
      </c>
      <c r="J431" s="62" t="s">
        <v>20</v>
      </c>
      <c r="K431" s="6" t="s">
        <v>21</v>
      </c>
      <c r="L431" s="6" t="s">
        <v>22</v>
      </c>
    </row>
    <row r="432" spans="1:12" ht="14.25">
      <c r="A432" s="49" t="s">
        <v>2071</v>
      </c>
      <c r="B432" s="50" t="s">
        <v>546</v>
      </c>
      <c r="C432" s="56">
        <v>0</v>
      </c>
      <c r="D432" s="52" t="s">
        <v>2072</v>
      </c>
      <c r="E432" s="53" t="s">
        <v>2073</v>
      </c>
      <c r="F432" s="53" t="s">
        <v>2074</v>
      </c>
      <c r="G432" s="54" t="s">
        <v>621</v>
      </c>
      <c r="H432" s="55">
        <v>1804</v>
      </c>
      <c r="I432" s="52" t="s">
        <v>622</v>
      </c>
      <c r="J432" s="62" t="s">
        <v>20</v>
      </c>
      <c r="K432" s="6" t="s">
        <v>21</v>
      </c>
      <c r="L432" s="6" t="s">
        <v>22</v>
      </c>
    </row>
    <row r="433" spans="1:12" ht="14.25">
      <c r="A433" s="49" t="s">
        <v>2075</v>
      </c>
      <c r="B433" s="50" t="s">
        <v>546</v>
      </c>
      <c r="C433" s="56">
        <v>0</v>
      </c>
      <c r="D433" s="52" t="s">
        <v>2076</v>
      </c>
      <c r="E433" s="53" t="s">
        <v>2077</v>
      </c>
      <c r="F433" s="53" t="s">
        <v>2078</v>
      </c>
      <c r="G433" s="54" t="s">
        <v>621</v>
      </c>
      <c r="H433" s="55">
        <v>4764</v>
      </c>
      <c r="I433" s="52" t="s">
        <v>622</v>
      </c>
      <c r="J433" s="62" t="s">
        <v>20</v>
      </c>
      <c r="K433" s="6" t="s">
        <v>21</v>
      </c>
      <c r="L433" s="6" t="s">
        <v>22</v>
      </c>
    </row>
    <row r="434" spans="1:12" ht="14.25">
      <c r="A434" s="49" t="s">
        <v>2079</v>
      </c>
      <c r="B434" s="56" t="s">
        <v>13</v>
      </c>
      <c r="C434" s="56">
        <v>0</v>
      </c>
      <c r="D434" s="52" t="s">
        <v>2080</v>
      </c>
      <c r="E434" s="53" t="s">
        <v>2081</v>
      </c>
      <c r="F434" s="53" t="s">
        <v>811</v>
      </c>
      <c r="G434" s="54" t="s">
        <v>621</v>
      </c>
      <c r="H434" s="55">
        <v>38</v>
      </c>
      <c r="I434" s="52" t="s">
        <v>695</v>
      </c>
      <c r="J434" s="62" t="s">
        <v>20</v>
      </c>
      <c r="K434" s="6" t="s">
        <v>21</v>
      </c>
      <c r="L434" s="6" t="s">
        <v>22</v>
      </c>
    </row>
    <row r="435" spans="1:12" ht="14.25">
      <c r="A435" s="49" t="s">
        <v>2082</v>
      </c>
      <c r="B435" s="56" t="s">
        <v>13</v>
      </c>
      <c r="C435" s="56">
        <v>0</v>
      </c>
      <c r="D435" s="52" t="s">
        <v>2083</v>
      </c>
      <c r="E435" s="53" t="s">
        <v>2084</v>
      </c>
      <c r="F435" s="53" t="s">
        <v>811</v>
      </c>
      <c r="G435" s="54" t="s">
        <v>621</v>
      </c>
      <c r="H435" s="55">
        <v>78</v>
      </c>
      <c r="I435" s="52" t="s">
        <v>695</v>
      </c>
      <c r="J435" s="62" t="s">
        <v>20</v>
      </c>
      <c r="K435" s="6" t="s">
        <v>21</v>
      </c>
      <c r="L435" s="6" t="s">
        <v>22</v>
      </c>
    </row>
    <row r="436" spans="1:12" ht="14.25">
      <c r="A436" s="49" t="s">
        <v>2085</v>
      </c>
      <c r="B436" s="50" t="s">
        <v>546</v>
      </c>
      <c r="C436" s="56">
        <v>0</v>
      </c>
      <c r="D436" s="52" t="s">
        <v>2086</v>
      </c>
      <c r="E436" s="53" t="s">
        <v>2087</v>
      </c>
      <c r="F436" s="53" t="s">
        <v>2088</v>
      </c>
      <c r="G436" s="54" t="s">
        <v>621</v>
      </c>
      <c r="H436" s="55">
        <v>7496</v>
      </c>
      <c r="I436" s="52" t="s">
        <v>622</v>
      </c>
      <c r="J436" s="62" t="s">
        <v>20</v>
      </c>
      <c r="K436" s="6" t="s">
        <v>21</v>
      </c>
      <c r="L436" s="6" t="s">
        <v>22</v>
      </c>
    </row>
    <row r="437" spans="1:12" ht="14.25">
      <c r="A437" s="49" t="s">
        <v>2089</v>
      </c>
      <c r="B437" s="50" t="s">
        <v>546</v>
      </c>
      <c r="C437" s="56">
        <v>0</v>
      </c>
      <c r="D437" s="52" t="s">
        <v>2090</v>
      </c>
      <c r="E437" s="53" t="s">
        <v>2091</v>
      </c>
      <c r="F437" s="53" t="s">
        <v>2088</v>
      </c>
      <c r="G437" s="54" t="s">
        <v>621</v>
      </c>
      <c r="H437" s="55">
        <v>7496</v>
      </c>
      <c r="I437" s="52" t="s">
        <v>622</v>
      </c>
      <c r="J437" s="62" t="s">
        <v>20</v>
      </c>
      <c r="K437" s="6" t="s">
        <v>21</v>
      </c>
      <c r="L437" s="6" t="s">
        <v>22</v>
      </c>
    </row>
    <row r="438" spans="1:12" ht="14.25">
      <c r="A438" s="49" t="s">
        <v>2092</v>
      </c>
      <c r="B438" s="50" t="s">
        <v>546</v>
      </c>
      <c r="C438" s="56">
        <v>0</v>
      </c>
      <c r="D438" s="52" t="s">
        <v>2093</v>
      </c>
      <c r="E438" s="53" t="s">
        <v>2094</v>
      </c>
      <c r="F438" s="53" t="s">
        <v>1757</v>
      </c>
      <c r="G438" s="54" t="s">
        <v>621</v>
      </c>
      <c r="H438" s="55">
        <v>5103</v>
      </c>
      <c r="I438" s="52" t="s">
        <v>622</v>
      </c>
      <c r="J438" s="62" t="s">
        <v>20</v>
      </c>
      <c r="K438" s="6" t="s">
        <v>21</v>
      </c>
      <c r="L438" s="6" t="s">
        <v>22</v>
      </c>
    </row>
    <row r="439" spans="1:12" ht="14.25">
      <c r="A439" s="49" t="s">
        <v>2095</v>
      </c>
      <c r="B439" s="56" t="s">
        <v>13</v>
      </c>
      <c r="C439" s="56">
        <v>0</v>
      </c>
      <c r="D439" s="52" t="s">
        <v>2096</v>
      </c>
      <c r="E439" s="53" t="s">
        <v>2097</v>
      </c>
      <c r="F439" s="53" t="s">
        <v>2098</v>
      </c>
      <c r="G439" s="54" t="s">
        <v>621</v>
      </c>
      <c r="H439" s="55">
        <v>650</v>
      </c>
      <c r="I439" s="52" t="s">
        <v>695</v>
      </c>
      <c r="J439" s="62" t="s">
        <v>20</v>
      </c>
      <c r="K439" s="6" t="s">
        <v>21</v>
      </c>
      <c r="L439" s="6" t="s">
        <v>22</v>
      </c>
    </row>
    <row r="440" spans="1:12" ht="14.25">
      <c r="A440" s="49" t="s">
        <v>2099</v>
      </c>
      <c r="B440" s="56" t="s">
        <v>13</v>
      </c>
      <c r="C440" s="56">
        <v>0</v>
      </c>
      <c r="D440" s="52" t="s">
        <v>2100</v>
      </c>
      <c r="E440" s="53" t="s">
        <v>2101</v>
      </c>
      <c r="F440" s="53" t="s">
        <v>2102</v>
      </c>
      <c r="G440" s="54" t="s">
        <v>621</v>
      </c>
      <c r="H440" s="55">
        <v>1453</v>
      </c>
      <c r="I440" s="52" t="s">
        <v>695</v>
      </c>
      <c r="J440" s="62" t="s">
        <v>20</v>
      </c>
      <c r="K440" s="6" t="s">
        <v>21</v>
      </c>
      <c r="L440" s="6" t="s">
        <v>22</v>
      </c>
    </row>
    <row r="441" spans="1:12" ht="14.25">
      <c r="A441" s="49" t="s">
        <v>2103</v>
      </c>
      <c r="B441" s="56" t="s">
        <v>13</v>
      </c>
      <c r="C441" s="56">
        <v>0</v>
      </c>
      <c r="D441" s="52" t="s">
        <v>2104</v>
      </c>
      <c r="E441" s="53" t="s">
        <v>2105</v>
      </c>
      <c r="F441" s="53" t="s">
        <v>2106</v>
      </c>
      <c r="G441" s="54" t="s">
        <v>621</v>
      </c>
      <c r="H441" s="55">
        <v>145</v>
      </c>
      <c r="I441" s="52" t="s">
        <v>695</v>
      </c>
      <c r="J441" s="62" t="s">
        <v>20</v>
      </c>
      <c r="K441" s="6" t="s">
        <v>21</v>
      </c>
      <c r="L441" s="6" t="s">
        <v>22</v>
      </c>
    </row>
    <row r="442" spans="1:12" ht="14.25">
      <c r="A442" s="49" t="s">
        <v>2107</v>
      </c>
      <c r="B442" s="56" t="s">
        <v>13</v>
      </c>
      <c r="C442" s="56">
        <v>0</v>
      </c>
      <c r="D442" s="52" t="s">
        <v>2108</v>
      </c>
      <c r="E442" s="53" t="s">
        <v>2109</v>
      </c>
      <c r="F442" s="53" t="s">
        <v>2110</v>
      </c>
      <c r="G442" s="54" t="s">
        <v>621</v>
      </c>
      <c r="H442" s="55">
        <v>1053</v>
      </c>
      <c r="I442" s="52" t="s">
        <v>695</v>
      </c>
      <c r="J442" s="62" t="s">
        <v>20</v>
      </c>
      <c r="K442" s="6" t="s">
        <v>21</v>
      </c>
      <c r="L442" s="6" t="s">
        <v>22</v>
      </c>
    </row>
    <row r="443" spans="1:12" ht="14.25">
      <c r="A443" s="49" t="s">
        <v>2111</v>
      </c>
      <c r="B443" s="56" t="s">
        <v>13</v>
      </c>
      <c r="C443" s="56">
        <v>0</v>
      </c>
      <c r="D443" s="52" t="s">
        <v>2112</v>
      </c>
      <c r="E443" s="53" t="s">
        <v>2113</v>
      </c>
      <c r="F443" s="53" t="s">
        <v>2106</v>
      </c>
      <c r="G443" s="54" t="s">
        <v>621</v>
      </c>
      <c r="H443" s="55">
        <v>1650</v>
      </c>
      <c r="I443" s="52" t="s">
        <v>695</v>
      </c>
      <c r="J443" s="62" t="s">
        <v>20</v>
      </c>
      <c r="K443" s="6" t="s">
        <v>21</v>
      </c>
      <c r="L443" s="6" t="s">
        <v>22</v>
      </c>
    </row>
    <row r="444" spans="1:12" ht="14.25">
      <c r="A444" s="49" t="s">
        <v>2114</v>
      </c>
      <c r="B444" s="50" t="s">
        <v>546</v>
      </c>
      <c r="C444" s="56">
        <v>0</v>
      </c>
      <c r="D444" s="52" t="s">
        <v>2115</v>
      </c>
      <c r="E444" s="53" t="s">
        <v>2116</v>
      </c>
      <c r="F444" s="53" t="s">
        <v>2117</v>
      </c>
      <c r="G444" s="54" t="s">
        <v>621</v>
      </c>
      <c r="H444" s="55">
        <v>1434</v>
      </c>
      <c r="I444" s="52" t="s">
        <v>622</v>
      </c>
      <c r="J444" s="62" t="s">
        <v>20</v>
      </c>
      <c r="K444" s="6" t="s">
        <v>21</v>
      </c>
      <c r="L444" s="6" t="s">
        <v>22</v>
      </c>
    </row>
    <row r="445" spans="1:12" ht="14.25">
      <c r="A445" s="49" t="s">
        <v>2118</v>
      </c>
      <c r="B445" s="50" t="s">
        <v>546</v>
      </c>
      <c r="C445" s="56">
        <v>0</v>
      </c>
      <c r="D445" s="52" t="s">
        <v>2119</v>
      </c>
      <c r="E445" s="53" t="s">
        <v>2120</v>
      </c>
      <c r="F445" s="53" t="s">
        <v>2121</v>
      </c>
      <c r="G445" s="54" t="s">
        <v>621</v>
      </c>
      <c r="H445" s="55">
        <v>1457</v>
      </c>
      <c r="I445" s="52" t="s">
        <v>622</v>
      </c>
      <c r="J445" s="62" t="s">
        <v>20</v>
      </c>
      <c r="K445" s="6" t="s">
        <v>21</v>
      </c>
      <c r="L445" s="6" t="s">
        <v>22</v>
      </c>
    </row>
    <row r="446" spans="1:12" ht="14.25">
      <c r="A446" s="49" t="s">
        <v>2122</v>
      </c>
      <c r="B446" s="50" t="s">
        <v>546</v>
      </c>
      <c r="C446" s="56">
        <v>0</v>
      </c>
      <c r="D446" s="52" t="s">
        <v>2123</v>
      </c>
      <c r="E446" s="53" t="s">
        <v>2124</v>
      </c>
      <c r="F446" s="53" t="s">
        <v>2125</v>
      </c>
      <c r="G446" s="54" t="s">
        <v>621</v>
      </c>
      <c r="H446" s="55">
        <v>700</v>
      </c>
      <c r="I446" s="52" t="s">
        <v>622</v>
      </c>
      <c r="J446" s="62" t="s">
        <v>20</v>
      </c>
      <c r="K446" s="6" t="s">
        <v>21</v>
      </c>
      <c r="L446" s="6" t="s">
        <v>22</v>
      </c>
    </row>
    <row r="447" spans="1:12" ht="14.25">
      <c r="A447" s="49" t="s">
        <v>2126</v>
      </c>
      <c r="B447" s="50" t="s">
        <v>546</v>
      </c>
      <c r="C447" s="56">
        <v>0</v>
      </c>
      <c r="D447" s="52" t="s">
        <v>2127</v>
      </c>
      <c r="E447" s="53" t="s">
        <v>2128</v>
      </c>
      <c r="F447" s="53" t="s">
        <v>2129</v>
      </c>
      <c r="G447" s="54" t="s">
        <v>621</v>
      </c>
      <c r="H447" s="55">
        <v>2000</v>
      </c>
      <c r="I447" s="52" t="s">
        <v>622</v>
      </c>
      <c r="J447" s="62" t="s">
        <v>20</v>
      </c>
      <c r="K447" s="6" t="s">
        <v>21</v>
      </c>
      <c r="L447" s="6" t="s">
        <v>22</v>
      </c>
    </row>
    <row r="448" spans="1:12" ht="14.25">
      <c r="A448" s="49" t="s">
        <v>2130</v>
      </c>
      <c r="B448" s="56" t="s">
        <v>13</v>
      </c>
      <c r="C448" s="56">
        <v>0</v>
      </c>
      <c r="D448" s="52" t="s">
        <v>2131</v>
      </c>
      <c r="E448" s="53" t="s">
        <v>2132</v>
      </c>
      <c r="F448" s="53" t="s">
        <v>2133</v>
      </c>
      <c r="G448" s="54" t="s">
        <v>621</v>
      </c>
      <c r="H448" s="55">
        <v>453</v>
      </c>
      <c r="I448" s="52" t="s">
        <v>695</v>
      </c>
      <c r="J448" s="62" t="s">
        <v>20</v>
      </c>
      <c r="K448" s="6" t="s">
        <v>21</v>
      </c>
      <c r="L448" s="6" t="s">
        <v>22</v>
      </c>
    </row>
    <row r="449" spans="1:12" ht="14.25">
      <c r="A449" s="49" t="s">
        <v>2134</v>
      </c>
      <c r="B449" s="50" t="s">
        <v>546</v>
      </c>
      <c r="C449" s="56">
        <v>0</v>
      </c>
      <c r="D449" s="52" t="s">
        <v>2135</v>
      </c>
      <c r="E449" s="53" t="s">
        <v>2136</v>
      </c>
      <c r="F449" s="53" t="s">
        <v>2137</v>
      </c>
      <c r="G449" s="54" t="s">
        <v>621</v>
      </c>
      <c r="H449" s="55">
        <v>500</v>
      </c>
      <c r="I449" s="52" t="s">
        <v>622</v>
      </c>
      <c r="J449" s="62" t="s">
        <v>20</v>
      </c>
      <c r="K449" s="6" t="s">
        <v>21</v>
      </c>
      <c r="L449" s="6" t="s">
        <v>22</v>
      </c>
    </row>
    <row r="450" spans="1:12" ht="14.25">
      <c r="A450" s="49" t="s">
        <v>2138</v>
      </c>
      <c r="B450" s="50" t="s">
        <v>546</v>
      </c>
      <c r="C450" s="56">
        <v>0</v>
      </c>
      <c r="D450" s="52" t="s">
        <v>2139</v>
      </c>
      <c r="E450" s="53" t="s">
        <v>2140</v>
      </c>
      <c r="F450" s="53" t="s">
        <v>2141</v>
      </c>
      <c r="G450" s="54" t="s">
        <v>621</v>
      </c>
      <c r="H450" s="55">
        <v>24772</v>
      </c>
      <c r="I450" s="52" t="s">
        <v>622</v>
      </c>
      <c r="J450" s="62" t="s">
        <v>20</v>
      </c>
      <c r="K450" s="6" t="s">
        <v>21</v>
      </c>
      <c r="L450" s="6" t="s">
        <v>22</v>
      </c>
    </row>
    <row r="451" spans="1:12" ht="14.25">
      <c r="A451" s="49" t="s">
        <v>2142</v>
      </c>
      <c r="B451" s="50" t="s">
        <v>546</v>
      </c>
      <c r="C451" s="56">
        <v>0</v>
      </c>
      <c r="D451" s="52" t="s">
        <v>2143</v>
      </c>
      <c r="E451" s="53" t="s">
        <v>2144</v>
      </c>
      <c r="F451" s="53" t="s">
        <v>2145</v>
      </c>
      <c r="G451" s="54" t="s">
        <v>621</v>
      </c>
      <c r="H451" s="55">
        <v>1016</v>
      </c>
      <c r="I451" s="52" t="s">
        <v>688</v>
      </c>
      <c r="J451" s="62" t="s">
        <v>20</v>
      </c>
      <c r="K451" s="6" t="s">
        <v>21</v>
      </c>
      <c r="L451" s="6" t="s">
        <v>22</v>
      </c>
    </row>
    <row r="452" spans="1:12" ht="14.25">
      <c r="A452" s="49" t="s">
        <v>2146</v>
      </c>
      <c r="B452" s="50" t="s">
        <v>546</v>
      </c>
      <c r="C452" s="56">
        <v>0</v>
      </c>
      <c r="D452" s="52" t="s">
        <v>2147</v>
      </c>
      <c r="E452" s="53" t="s">
        <v>2148</v>
      </c>
      <c r="F452" s="53" t="s">
        <v>2149</v>
      </c>
      <c r="G452" s="54" t="s">
        <v>621</v>
      </c>
      <c r="H452" s="55">
        <v>800</v>
      </c>
      <c r="I452" s="52" t="s">
        <v>622</v>
      </c>
      <c r="J452" s="62" t="s">
        <v>20</v>
      </c>
      <c r="K452" s="6" t="s">
        <v>21</v>
      </c>
      <c r="L452" s="6" t="s">
        <v>22</v>
      </c>
    </row>
    <row r="453" spans="1:12" ht="14.25">
      <c r="A453" s="49" t="s">
        <v>2150</v>
      </c>
      <c r="B453" s="50" t="s">
        <v>546</v>
      </c>
      <c r="C453" s="56">
        <v>0</v>
      </c>
      <c r="D453" s="52" t="s">
        <v>2151</v>
      </c>
      <c r="E453" s="53" t="s">
        <v>2152</v>
      </c>
      <c r="F453" s="53" t="s">
        <v>2153</v>
      </c>
      <c r="G453" s="54" t="s">
        <v>621</v>
      </c>
      <c r="H453" s="55">
        <v>500</v>
      </c>
      <c r="I453" s="52" t="s">
        <v>622</v>
      </c>
      <c r="J453" s="62" t="s">
        <v>20</v>
      </c>
      <c r="K453" s="6" t="s">
        <v>21</v>
      </c>
      <c r="L453" s="6" t="s">
        <v>22</v>
      </c>
    </row>
    <row r="454" spans="1:12" ht="14.25">
      <c r="A454" s="49" t="s">
        <v>2154</v>
      </c>
      <c r="B454" s="50" t="s">
        <v>546</v>
      </c>
      <c r="C454" s="56">
        <v>0</v>
      </c>
      <c r="D454" s="52" t="s">
        <v>2155</v>
      </c>
      <c r="E454" s="53" t="s">
        <v>2156</v>
      </c>
      <c r="F454" s="53" t="s">
        <v>2157</v>
      </c>
      <c r="G454" s="54" t="s">
        <v>621</v>
      </c>
      <c r="H454" s="55">
        <v>621</v>
      </c>
      <c r="I454" s="52" t="s">
        <v>622</v>
      </c>
      <c r="J454" s="62" t="s">
        <v>20</v>
      </c>
      <c r="K454" s="6" t="s">
        <v>21</v>
      </c>
      <c r="L454" s="6" t="s">
        <v>22</v>
      </c>
    </row>
    <row r="455" spans="1:12" ht="14.25">
      <c r="A455" s="49" t="s">
        <v>2158</v>
      </c>
      <c r="B455" s="50" t="s">
        <v>546</v>
      </c>
      <c r="C455" s="56">
        <v>0</v>
      </c>
      <c r="D455" s="52" t="s">
        <v>2159</v>
      </c>
      <c r="E455" s="53" t="s">
        <v>2160</v>
      </c>
      <c r="F455" s="53" t="s">
        <v>2161</v>
      </c>
      <c r="G455" s="54" t="s">
        <v>621</v>
      </c>
      <c r="H455" s="55">
        <v>519</v>
      </c>
      <c r="I455" s="52" t="s">
        <v>622</v>
      </c>
      <c r="J455" s="62" t="s">
        <v>20</v>
      </c>
      <c r="K455" s="6" t="s">
        <v>21</v>
      </c>
      <c r="L455" s="6" t="s">
        <v>22</v>
      </c>
    </row>
    <row r="456" spans="1:12" ht="14.25">
      <c r="A456" s="49" t="s">
        <v>2162</v>
      </c>
      <c r="B456" s="50" t="s">
        <v>546</v>
      </c>
      <c r="C456" s="56">
        <v>0</v>
      </c>
      <c r="D456" s="52" t="s">
        <v>2163</v>
      </c>
      <c r="E456" s="53" t="s">
        <v>2164</v>
      </c>
      <c r="F456" s="53" t="s">
        <v>2165</v>
      </c>
      <c r="G456" s="54" t="s">
        <v>621</v>
      </c>
      <c r="H456" s="55">
        <v>1138</v>
      </c>
      <c r="I456" s="52" t="s">
        <v>622</v>
      </c>
      <c r="J456" s="62" t="s">
        <v>20</v>
      </c>
      <c r="K456" s="6" t="s">
        <v>21</v>
      </c>
      <c r="L456" s="6" t="s">
        <v>22</v>
      </c>
    </row>
    <row r="457" spans="1:12" ht="14.25">
      <c r="A457" s="49" t="s">
        <v>2166</v>
      </c>
      <c r="B457" s="50" t="s">
        <v>546</v>
      </c>
      <c r="C457" s="51">
        <v>0</v>
      </c>
      <c r="D457" s="52" t="s">
        <v>2167</v>
      </c>
      <c r="E457" s="53" t="s">
        <v>2168</v>
      </c>
      <c r="F457" s="53" t="s">
        <v>2169</v>
      </c>
      <c r="G457" s="54" t="s">
        <v>621</v>
      </c>
      <c r="H457" s="55">
        <v>721</v>
      </c>
      <c r="I457" s="52" t="s">
        <v>622</v>
      </c>
      <c r="J457" s="62" t="s">
        <v>20</v>
      </c>
      <c r="K457" s="6" t="s">
        <v>21</v>
      </c>
      <c r="L457" s="6" t="s">
        <v>22</v>
      </c>
    </row>
    <row r="458" spans="1:12" ht="14.25">
      <c r="A458" s="49" t="s">
        <v>2170</v>
      </c>
      <c r="B458" s="50" t="s">
        <v>546</v>
      </c>
      <c r="C458" s="51">
        <v>0</v>
      </c>
      <c r="D458" s="52" t="s">
        <v>2171</v>
      </c>
      <c r="E458" s="53" t="s">
        <v>2172</v>
      </c>
      <c r="F458" s="53" t="s">
        <v>2173</v>
      </c>
      <c r="G458" s="54" t="s">
        <v>621</v>
      </c>
      <c r="H458" s="55">
        <v>1059</v>
      </c>
      <c r="I458" s="52" t="s">
        <v>622</v>
      </c>
      <c r="J458" s="62" t="s">
        <v>20</v>
      </c>
      <c r="K458" s="6" t="s">
        <v>21</v>
      </c>
      <c r="L458" s="6" t="s">
        <v>22</v>
      </c>
    </row>
    <row r="459" spans="1:12" ht="14.25">
      <c r="A459" s="49" t="s">
        <v>2174</v>
      </c>
      <c r="B459" s="50" t="s">
        <v>546</v>
      </c>
      <c r="C459" s="56">
        <v>0</v>
      </c>
      <c r="D459" s="52" t="s">
        <v>2175</v>
      </c>
      <c r="E459" s="53" t="s">
        <v>2176</v>
      </c>
      <c r="F459" s="53" t="s">
        <v>2177</v>
      </c>
      <c r="G459" s="54" t="s">
        <v>621</v>
      </c>
      <c r="H459" s="55">
        <v>274</v>
      </c>
      <c r="I459" s="52" t="s">
        <v>622</v>
      </c>
      <c r="J459" s="62" t="s">
        <v>20</v>
      </c>
      <c r="K459" s="6" t="s">
        <v>21</v>
      </c>
      <c r="L459" s="6" t="s">
        <v>22</v>
      </c>
    </row>
    <row r="460" spans="1:12" ht="14.25">
      <c r="A460" s="49" t="s">
        <v>2178</v>
      </c>
      <c r="B460" s="50" t="s">
        <v>546</v>
      </c>
      <c r="C460" s="56">
        <v>0</v>
      </c>
      <c r="D460" s="52" t="s">
        <v>2179</v>
      </c>
      <c r="E460" s="53" t="s">
        <v>2180</v>
      </c>
      <c r="F460" s="53" t="s">
        <v>2181</v>
      </c>
      <c r="G460" s="54" t="s">
        <v>621</v>
      </c>
      <c r="H460" s="55">
        <v>838</v>
      </c>
      <c r="I460" s="52" t="s">
        <v>622</v>
      </c>
      <c r="J460" s="62" t="s">
        <v>20</v>
      </c>
      <c r="K460" s="6" t="s">
        <v>21</v>
      </c>
      <c r="L460" s="6" t="s">
        <v>22</v>
      </c>
    </row>
    <row r="461" spans="1:12" ht="14.25">
      <c r="A461" s="49" t="s">
        <v>2182</v>
      </c>
      <c r="B461" s="50" t="s">
        <v>546</v>
      </c>
      <c r="C461" s="56">
        <v>0</v>
      </c>
      <c r="D461" s="52" t="s">
        <v>2183</v>
      </c>
      <c r="E461" s="53" t="s">
        <v>2184</v>
      </c>
      <c r="F461" s="53" t="s">
        <v>2185</v>
      </c>
      <c r="G461" s="54" t="s">
        <v>621</v>
      </c>
      <c r="H461" s="55">
        <v>454</v>
      </c>
      <c r="I461" s="52" t="s">
        <v>622</v>
      </c>
      <c r="J461" s="62" t="s">
        <v>20</v>
      </c>
      <c r="K461" s="6" t="s">
        <v>21</v>
      </c>
      <c r="L461" s="6" t="s">
        <v>22</v>
      </c>
    </row>
    <row r="462" spans="1:12" ht="14.25">
      <c r="A462" s="49" t="s">
        <v>2186</v>
      </c>
      <c r="B462" s="50" t="s">
        <v>546</v>
      </c>
      <c r="C462" s="51">
        <v>0</v>
      </c>
      <c r="D462" s="52" t="s">
        <v>2187</v>
      </c>
      <c r="E462" s="53" t="s">
        <v>2188</v>
      </c>
      <c r="F462" s="53" t="s">
        <v>2189</v>
      </c>
      <c r="G462" s="54" t="s">
        <v>621</v>
      </c>
      <c r="H462" s="55">
        <v>371</v>
      </c>
      <c r="I462" s="52" t="s">
        <v>622</v>
      </c>
      <c r="J462" s="62" t="s">
        <v>20</v>
      </c>
      <c r="K462" s="6" t="s">
        <v>21</v>
      </c>
      <c r="L462" s="6" t="s">
        <v>22</v>
      </c>
    </row>
    <row r="463" spans="1:12" ht="14.25">
      <c r="A463" s="49" t="s">
        <v>2190</v>
      </c>
      <c r="B463" s="50" t="s">
        <v>546</v>
      </c>
      <c r="C463" s="51">
        <v>0</v>
      </c>
      <c r="D463" s="52" t="s">
        <v>2191</v>
      </c>
      <c r="E463" s="53" t="s">
        <v>2192</v>
      </c>
      <c r="F463" s="53" t="s">
        <v>2193</v>
      </c>
      <c r="G463" s="54" t="s">
        <v>621</v>
      </c>
      <c r="H463" s="55">
        <v>971</v>
      </c>
      <c r="I463" s="52" t="s">
        <v>622</v>
      </c>
      <c r="J463" s="62" t="s">
        <v>20</v>
      </c>
      <c r="K463" s="6" t="s">
        <v>21</v>
      </c>
      <c r="L463" s="6" t="s">
        <v>22</v>
      </c>
    </row>
    <row r="464" spans="1:12" ht="14.25">
      <c r="A464" s="49" t="s">
        <v>2194</v>
      </c>
      <c r="B464" s="50" t="s">
        <v>546</v>
      </c>
      <c r="C464" s="51">
        <v>0</v>
      </c>
      <c r="D464" s="52" t="s">
        <v>2195</v>
      </c>
      <c r="E464" s="53" t="s">
        <v>2196</v>
      </c>
      <c r="F464" s="53" t="s">
        <v>2197</v>
      </c>
      <c r="G464" s="54" t="s">
        <v>621</v>
      </c>
      <c r="H464" s="55">
        <v>287</v>
      </c>
      <c r="I464" s="52" t="s">
        <v>622</v>
      </c>
      <c r="J464" s="62" t="s">
        <v>20</v>
      </c>
      <c r="K464" s="6" t="s">
        <v>21</v>
      </c>
      <c r="L464" s="6" t="s">
        <v>22</v>
      </c>
    </row>
    <row r="465" spans="1:12" ht="14.25">
      <c r="A465" s="49" t="s">
        <v>2198</v>
      </c>
      <c r="B465" s="50" t="s">
        <v>546</v>
      </c>
      <c r="C465" s="51">
        <v>0</v>
      </c>
      <c r="D465" s="52" t="s">
        <v>2199</v>
      </c>
      <c r="E465" s="53" t="s">
        <v>2200</v>
      </c>
      <c r="F465" s="53" t="s">
        <v>2201</v>
      </c>
      <c r="G465" s="54" t="s">
        <v>621</v>
      </c>
      <c r="H465" s="55">
        <v>396</v>
      </c>
      <c r="I465" s="52" t="s">
        <v>622</v>
      </c>
      <c r="J465" s="62" t="s">
        <v>20</v>
      </c>
      <c r="K465" s="6" t="s">
        <v>21</v>
      </c>
      <c r="L465" s="6" t="s">
        <v>22</v>
      </c>
    </row>
    <row r="466" spans="1:12" ht="14.25">
      <c r="A466" s="49" t="s">
        <v>2202</v>
      </c>
      <c r="B466" s="50" t="s">
        <v>546</v>
      </c>
      <c r="C466" s="51">
        <v>0</v>
      </c>
      <c r="D466" s="52" t="s">
        <v>2203</v>
      </c>
      <c r="E466" s="53" t="s">
        <v>2204</v>
      </c>
      <c r="F466" s="53" t="s">
        <v>2205</v>
      </c>
      <c r="G466" s="54" t="s">
        <v>621</v>
      </c>
      <c r="H466" s="55">
        <v>763</v>
      </c>
      <c r="I466" s="52" t="s">
        <v>622</v>
      </c>
      <c r="J466" s="62" t="s">
        <v>20</v>
      </c>
      <c r="K466" s="6" t="s">
        <v>21</v>
      </c>
      <c r="L466" s="6" t="s">
        <v>22</v>
      </c>
    </row>
    <row r="467" spans="1:12" ht="14.25">
      <c r="A467" s="49" t="s">
        <v>2206</v>
      </c>
      <c r="B467" s="50" t="s">
        <v>546</v>
      </c>
      <c r="C467" s="56">
        <v>0</v>
      </c>
      <c r="D467" s="52" t="s">
        <v>2207</v>
      </c>
      <c r="E467" s="53" t="s">
        <v>2208</v>
      </c>
      <c r="F467" s="53" t="s">
        <v>2209</v>
      </c>
      <c r="G467" s="54" t="s">
        <v>621</v>
      </c>
      <c r="H467" s="55">
        <v>505</v>
      </c>
      <c r="I467" s="52" t="s">
        <v>622</v>
      </c>
      <c r="J467" s="62" t="s">
        <v>20</v>
      </c>
      <c r="K467" s="6" t="s">
        <v>21</v>
      </c>
      <c r="L467" s="6" t="s">
        <v>22</v>
      </c>
    </row>
    <row r="468" spans="1:12" ht="14.25">
      <c r="A468" s="49" t="s">
        <v>2210</v>
      </c>
      <c r="B468" s="50" t="s">
        <v>546</v>
      </c>
      <c r="C468" s="56">
        <v>0</v>
      </c>
      <c r="D468" s="52" t="s">
        <v>2211</v>
      </c>
      <c r="E468" s="53" t="s">
        <v>2212</v>
      </c>
      <c r="F468" s="53" t="s">
        <v>2213</v>
      </c>
      <c r="G468" s="54" t="s">
        <v>621</v>
      </c>
      <c r="H468" s="55">
        <v>18343</v>
      </c>
      <c r="I468" s="52" t="s">
        <v>695</v>
      </c>
      <c r="J468" s="62" t="s">
        <v>20</v>
      </c>
      <c r="K468" s="6" t="s">
        <v>21</v>
      </c>
      <c r="L468" s="6" t="s">
        <v>22</v>
      </c>
    </row>
    <row r="469" spans="1:12" ht="14.25">
      <c r="A469" s="49" t="s">
        <v>2214</v>
      </c>
      <c r="B469" s="50" t="s">
        <v>546</v>
      </c>
      <c r="C469" s="56">
        <v>0</v>
      </c>
      <c r="D469" s="52" t="s">
        <v>2215</v>
      </c>
      <c r="E469" s="53" t="s">
        <v>2216</v>
      </c>
      <c r="F469" s="53" t="s">
        <v>2217</v>
      </c>
      <c r="G469" s="54" t="s">
        <v>621</v>
      </c>
      <c r="H469" s="55">
        <v>18126</v>
      </c>
      <c r="I469" s="52" t="s">
        <v>695</v>
      </c>
      <c r="J469" s="62" t="s">
        <v>20</v>
      </c>
      <c r="K469" s="6" t="s">
        <v>21</v>
      </c>
      <c r="L469" s="6" t="s">
        <v>22</v>
      </c>
    </row>
    <row r="470" spans="1:12" ht="14.25">
      <c r="A470" s="49" t="s">
        <v>2218</v>
      </c>
      <c r="B470" s="50" t="s">
        <v>546</v>
      </c>
      <c r="C470" s="56">
        <v>0</v>
      </c>
      <c r="D470" s="52" t="s">
        <v>2219</v>
      </c>
      <c r="E470" s="53" t="s">
        <v>2220</v>
      </c>
      <c r="F470" s="53" t="s">
        <v>2221</v>
      </c>
      <c r="G470" s="54" t="s">
        <v>621</v>
      </c>
      <c r="H470" s="55">
        <v>540</v>
      </c>
      <c r="I470" s="52" t="s">
        <v>622</v>
      </c>
      <c r="J470" s="62" t="s">
        <v>20</v>
      </c>
      <c r="K470" s="6" t="s">
        <v>21</v>
      </c>
      <c r="L470" s="6" t="s">
        <v>22</v>
      </c>
    </row>
    <row r="471" spans="1:12" ht="14.25">
      <c r="A471" s="49" t="s">
        <v>2222</v>
      </c>
      <c r="B471" s="50" t="s">
        <v>546</v>
      </c>
      <c r="C471" s="51">
        <v>0</v>
      </c>
      <c r="D471" s="52" t="s">
        <v>2223</v>
      </c>
      <c r="E471" s="53" t="s">
        <v>2224</v>
      </c>
      <c r="F471" s="53" t="s">
        <v>2225</v>
      </c>
      <c r="G471" s="54" t="s">
        <v>621</v>
      </c>
      <c r="H471" s="55">
        <v>596</v>
      </c>
      <c r="I471" s="52" t="s">
        <v>622</v>
      </c>
      <c r="J471" s="62" t="s">
        <v>20</v>
      </c>
      <c r="K471" s="6" t="s">
        <v>21</v>
      </c>
      <c r="L471" s="6" t="s">
        <v>22</v>
      </c>
    </row>
    <row r="472" spans="1:12" ht="14.25">
      <c r="A472" s="49" t="s">
        <v>2226</v>
      </c>
      <c r="B472" s="50" t="s">
        <v>546</v>
      </c>
      <c r="C472" s="56">
        <v>0</v>
      </c>
      <c r="D472" s="52" t="s">
        <v>2227</v>
      </c>
      <c r="E472" s="53" t="s">
        <v>2228</v>
      </c>
      <c r="F472" s="53" t="s">
        <v>2229</v>
      </c>
      <c r="G472" s="54" t="s">
        <v>621</v>
      </c>
      <c r="H472" s="55">
        <v>431</v>
      </c>
      <c r="I472" s="52" t="s">
        <v>622</v>
      </c>
      <c r="J472" s="62" t="s">
        <v>20</v>
      </c>
      <c r="K472" s="6" t="s">
        <v>21</v>
      </c>
      <c r="L472" s="6" t="s">
        <v>22</v>
      </c>
    </row>
    <row r="473" spans="1:12" ht="14.25">
      <c r="A473" s="49" t="s">
        <v>2230</v>
      </c>
      <c r="B473" s="50" t="s">
        <v>546</v>
      </c>
      <c r="C473" s="56">
        <v>0</v>
      </c>
      <c r="D473" s="52" t="s">
        <v>2231</v>
      </c>
      <c r="E473" s="53" t="s">
        <v>2232</v>
      </c>
      <c r="F473" s="53" t="s">
        <v>2233</v>
      </c>
      <c r="G473" s="54" t="s">
        <v>621</v>
      </c>
      <c r="H473" s="55">
        <v>439</v>
      </c>
      <c r="I473" s="52" t="s">
        <v>622</v>
      </c>
      <c r="J473" s="62" t="s">
        <v>20</v>
      </c>
      <c r="K473" s="6" t="s">
        <v>21</v>
      </c>
      <c r="L473" s="6" t="s">
        <v>22</v>
      </c>
    </row>
    <row r="474" spans="1:12" ht="14.25">
      <c r="A474" s="49" t="s">
        <v>2234</v>
      </c>
      <c r="B474" s="50" t="s">
        <v>546</v>
      </c>
      <c r="C474" s="56">
        <v>0</v>
      </c>
      <c r="D474" s="52" t="s">
        <v>2235</v>
      </c>
      <c r="E474" s="53" t="s">
        <v>2236</v>
      </c>
      <c r="F474" s="53" t="s">
        <v>2237</v>
      </c>
      <c r="G474" s="54" t="s">
        <v>621</v>
      </c>
      <c r="H474" s="55">
        <v>599</v>
      </c>
      <c r="I474" s="52" t="s">
        <v>622</v>
      </c>
      <c r="J474" s="62" t="s">
        <v>20</v>
      </c>
      <c r="K474" s="6" t="s">
        <v>21</v>
      </c>
      <c r="L474" s="6" t="s">
        <v>22</v>
      </c>
    </row>
    <row r="475" spans="1:12" ht="14.25">
      <c r="A475" s="49" t="s">
        <v>2238</v>
      </c>
      <c r="B475" s="50" t="s">
        <v>546</v>
      </c>
      <c r="C475" s="56">
        <v>0</v>
      </c>
      <c r="D475" s="52" t="s">
        <v>2239</v>
      </c>
      <c r="E475" s="53" t="s">
        <v>2240</v>
      </c>
      <c r="F475" s="53" t="s">
        <v>2241</v>
      </c>
      <c r="G475" s="54" t="s">
        <v>621</v>
      </c>
      <c r="H475" s="55">
        <v>7020</v>
      </c>
      <c r="I475" s="52" t="s">
        <v>622</v>
      </c>
      <c r="J475" s="62" t="s">
        <v>20</v>
      </c>
      <c r="K475" s="6" t="s">
        <v>21</v>
      </c>
      <c r="L475" s="6" t="s">
        <v>22</v>
      </c>
    </row>
    <row r="476" spans="1:12" ht="14.25">
      <c r="A476" s="49" t="s">
        <v>2242</v>
      </c>
      <c r="B476" s="50" t="s">
        <v>546</v>
      </c>
      <c r="C476" s="56">
        <v>0</v>
      </c>
      <c r="D476" s="52" t="s">
        <v>2243</v>
      </c>
      <c r="E476" s="53" t="s">
        <v>2244</v>
      </c>
      <c r="F476" s="53" t="s">
        <v>2245</v>
      </c>
      <c r="G476" s="54" t="s">
        <v>621</v>
      </c>
      <c r="H476" s="55">
        <v>650</v>
      </c>
      <c r="I476" s="52" t="s">
        <v>622</v>
      </c>
      <c r="J476" s="62" t="s">
        <v>20</v>
      </c>
      <c r="K476" s="6" t="s">
        <v>21</v>
      </c>
      <c r="L476" s="6" t="s">
        <v>22</v>
      </c>
    </row>
    <row r="477" spans="1:12" ht="14.25">
      <c r="A477" s="49" t="s">
        <v>2246</v>
      </c>
      <c r="B477" s="50" t="s">
        <v>546</v>
      </c>
      <c r="C477" s="56">
        <v>0</v>
      </c>
      <c r="D477" s="52" t="s">
        <v>2247</v>
      </c>
      <c r="E477" s="53" t="s">
        <v>2248</v>
      </c>
      <c r="F477" s="53" t="s">
        <v>2249</v>
      </c>
      <c r="G477" s="54" t="s">
        <v>621</v>
      </c>
      <c r="H477" s="55">
        <v>588</v>
      </c>
      <c r="I477" s="52" t="s">
        <v>622</v>
      </c>
      <c r="J477" s="62" t="s">
        <v>20</v>
      </c>
      <c r="K477" s="6" t="s">
        <v>21</v>
      </c>
      <c r="L477" s="6" t="s">
        <v>22</v>
      </c>
    </row>
    <row r="478" spans="1:12" ht="14.25">
      <c r="A478" s="49" t="s">
        <v>2250</v>
      </c>
      <c r="B478" s="50" t="s">
        <v>546</v>
      </c>
      <c r="C478" s="56">
        <v>0</v>
      </c>
      <c r="D478" s="52" t="s">
        <v>2251</v>
      </c>
      <c r="E478" s="53" t="s">
        <v>2252</v>
      </c>
      <c r="F478" s="53" t="s">
        <v>2253</v>
      </c>
      <c r="G478" s="54" t="s">
        <v>621</v>
      </c>
      <c r="H478" s="55">
        <v>538</v>
      </c>
      <c r="I478" s="52" t="s">
        <v>622</v>
      </c>
      <c r="J478" s="62" t="s">
        <v>20</v>
      </c>
      <c r="K478" s="6" t="s">
        <v>21</v>
      </c>
      <c r="L478" s="6" t="s">
        <v>22</v>
      </c>
    </row>
    <row r="479" spans="1:12" ht="14.25">
      <c r="A479" s="49" t="s">
        <v>2254</v>
      </c>
      <c r="B479" s="50" t="s">
        <v>546</v>
      </c>
      <c r="C479" s="56">
        <v>0</v>
      </c>
      <c r="D479" s="52" t="s">
        <v>2255</v>
      </c>
      <c r="E479" s="53" t="s">
        <v>2256</v>
      </c>
      <c r="F479" s="53" t="s">
        <v>2245</v>
      </c>
      <c r="G479" s="54" t="s">
        <v>621</v>
      </c>
      <c r="H479" s="55">
        <v>668</v>
      </c>
      <c r="I479" s="52" t="s">
        <v>622</v>
      </c>
      <c r="J479" s="62" t="s">
        <v>20</v>
      </c>
      <c r="K479" s="6" t="s">
        <v>21</v>
      </c>
      <c r="L479" s="6" t="s">
        <v>22</v>
      </c>
    </row>
    <row r="480" spans="1:12" ht="14.25">
      <c r="A480" s="49" t="s">
        <v>2257</v>
      </c>
      <c r="B480" s="50" t="s">
        <v>546</v>
      </c>
      <c r="C480" s="56">
        <v>0</v>
      </c>
      <c r="D480" s="52" t="s">
        <v>2258</v>
      </c>
      <c r="E480" s="53" t="s">
        <v>2259</v>
      </c>
      <c r="F480" s="53" t="s">
        <v>1925</v>
      </c>
      <c r="G480" s="54" t="s">
        <v>621</v>
      </c>
      <c r="H480" s="55">
        <v>1167</v>
      </c>
      <c r="I480" s="52" t="s">
        <v>622</v>
      </c>
      <c r="J480" s="62" t="s">
        <v>20</v>
      </c>
      <c r="K480" s="6" t="s">
        <v>21</v>
      </c>
      <c r="L480" s="6" t="s">
        <v>22</v>
      </c>
    </row>
    <row r="481" spans="1:12" ht="14.25">
      <c r="A481" s="49" t="s">
        <v>2260</v>
      </c>
      <c r="B481" s="50" t="s">
        <v>546</v>
      </c>
      <c r="C481" s="56">
        <v>0</v>
      </c>
      <c r="D481" s="52" t="s">
        <v>2261</v>
      </c>
      <c r="E481" s="53" t="s">
        <v>2262</v>
      </c>
      <c r="F481" s="53" t="s">
        <v>2263</v>
      </c>
      <c r="G481" s="54" t="s">
        <v>621</v>
      </c>
      <c r="H481" s="55">
        <v>667</v>
      </c>
      <c r="I481" s="52" t="s">
        <v>622</v>
      </c>
      <c r="J481" s="62" t="s">
        <v>20</v>
      </c>
      <c r="K481" s="6" t="s">
        <v>21</v>
      </c>
      <c r="L481" s="6" t="s">
        <v>22</v>
      </c>
    </row>
    <row r="482" spans="1:12" ht="14.25">
      <c r="A482" s="49" t="s">
        <v>2264</v>
      </c>
      <c r="B482" s="50" t="s">
        <v>546</v>
      </c>
      <c r="C482" s="56">
        <v>0</v>
      </c>
      <c r="D482" s="52" t="s">
        <v>2265</v>
      </c>
      <c r="E482" s="53" t="s">
        <v>2266</v>
      </c>
      <c r="F482" s="53" t="s">
        <v>2267</v>
      </c>
      <c r="G482" s="54" t="s">
        <v>621</v>
      </c>
      <c r="H482" s="55">
        <v>10000</v>
      </c>
      <c r="I482" s="52" t="s">
        <v>622</v>
      </c>
      <c r="J482" s="62" t="s">
        <v>20</v>
      </c>
      <c r="K482" s="6" t="s">
        <v>21</v>
      </c>
      <c r="L482" s="6" t="s">
        <v>22</v>
      </c>
    </row>
    <row r="483" spans="1:12" ht="14.25">
      <c r="A483" s="49" t="s">
        <v>2268</v>
      </c>
      <c r="B483" s="50" t="s">
        <v>546</v>
      </c>
      <c r="C483" s="56">
        <v>0</v>
      </c>
      <c r="D483" s="52" t="s">
        <v>2269</v>
      </c>
      <c r="E483" s="53" t="s">
        <v>2270</v>
      </c>
      <c r="F483" s="53" t="s">
        <v>2271</v>
      </c>
      <c r="G483" s="54" t="s">
        <v>621</v>
      </c>
      <c r="H483" s="55">
        <v>21</v>
      </c>
      <c r="I483" s="52" t="s">
        <v>622</v>
      </c>
      <c r="J483" s="62" t="s">
        <v>20</v>
      </c>
      <c r="K483" s="6" t="s">
        <v>21</v>
      </c>
      <c r="L483" s="6" t="s">
        <v>22</v>
      </c>
    </row>
    <row r="484" spans="1:12" ht="14.25">
      <c r="A484" s="49" t="s">
        <v>2272</v>
      </c>
      <c r="B484" s="50" t="s">
        <v>546</v>
      </c>
      <c r="C484" s="56">
        <v>0</v>
      </c>
      <c r="D484" s="52" t="s">
        <v>2273</v>
      </c>
      <c r="E484" s="53" t="s">
        <v>2274</v>
      </c>
      <c r="F484" s="53" t="s">
        <v>2275</v>
      </c>
      <c r="G484" s="54" t="s">
        <v>621</v>
      </c>
      <c r="H484" s="55">
        <v>510</v>
      </c>
      <c r="I484" s="52" t="s">
        <v>622</v>
      </c>
      <c r="J484" s="62" t="s">
        <v>20</v>
      </c>
      <c r="K484" s="6" t="s">
        <v>21</v>
      </c>
      <c r="L484" s="6" t="s">
        <v>22</v>
      </c>
    </row>
    <row r="485" spans="1:12" ht="14.25">
      <c r="A485" s="49" t="s">
        <v>2276</v>
      </c>
      <c r="B485" s="50" t="s">
        <v>546</v>
      </c>
      <c r="C485" s="56">
        <v>0</v>
      </c>
      <c r="D485" s="52" t="s">
        <v>2277</v>
      </c>
      <c r="E485" s="53" t="s">
        <v>2278</v>
      </c>
      <c r="F485" s="53" t="s">
        <v>1567</v>
      </c>
      <c r="G485" s="54" t="s">
        <v>621</v>
      </c>
      <c r="H485" s="55">
        <v>2554</v>
      </c>
      <c r="I485" s="52" t="s">
        <v>622</v>
      </c>
      <c r="J485" s="62" t="s">
        <v>20</v>
      </c>
      <c r="K485" s="6" t="s">
        <v>21</v>
      </c>
      <c r="L485" s="6" t="s">
        <v>22</v>
      </c>
    </row>
    <row r="486" spans="1:12" ht="14.25">
      <c r="A486" s="49" t="s">
        <v>2279</v>
      </c>
      <c r="B486" s="50" t="s">
        <v>546</v>
      </c>
      <c r="C486" s="56">
        <v>0</v>
      </c>
      <c r="D486" s="52" t="s">
        <v>2280</v>
      </c>
      <c r="E486" s="53" t="s">
        <v>2281</v>
      </c>
      <c r="F486" s="53" t="s">
        <v>2282</v>
      </c>
      <c r="G486" s="54" t="s">
        <v>621</v>
      </c>
      <c r="H486" s="55">
        <v>3482</v>
      </c>
      <c r="I486" s="52" t="s">
        <v>622</v>
      </c>
      <c r="J486" s="62" t="s">
        <v>20</v>
      </c>
      <c r="K486" s="6" t="s">
        <v>21</v>
      </c>
      <c r="L486" s="6" t="s">
        <v>22</v>
      </c>
    </row>
    <row r="487" spans="1:12" ht="14.25">
      <c r="A487" s="49" t="s">
        <v>2283</v>
      </c>
      <c r="B487" s="50" t="s">
        <v>546</v>
      </c>
      <c r="C487" s="56">
        <v>0</v>
      </c>
      <c r="D487" s="52" t="s">
        <v>2284</v>
      </c>
      <c r="E487" s="53" t="s">
        <v>2285</v>
      </c>
      <c r="F487" s="53" t="s">
        <v>2286</v>
      </c>
      <c r="G487" s="54" t="s">
        <v>621</v>
      </c>
      <c r="H487" s="55">
        <v>2398</v>
      </c>
      <c r="I487" s="52" t="s">
        <v>622</v>
      </c>
      <c r="J487" s="62" t="s">
        <v>20</v>
      </c>
      <c r="K487" s="6" t="s">
        <v>21</v>
      </c>
      <c r="L487" s="6" t="s">
        <v>22</v>
      </c>
    </row>
    <row r="488" spans="1:12" ht="14.25">
      <c r="A488" s="49" t="s">
        <v>2287</v>
      </c>
      <c r="B488" s="50" t="s">
        <v>546</v>
      </c>
      <c r="C488" s="56">
        <v>0</v>
      </c>
      <c r="D488" s="52" t="s">
        <v>2288</v>
      </c>
      <c r="E488" s="53" t="s">
        <v>2289</v>
      </c>
      <c r="F488" s="53" t="s">
        <v>2290</v>
      </c>
      <c r="G488" s="54" t="s">
        <v>621</v>
      </c>
      <c r="H488" s="55">
        <v>3614</v>
      </c>
      <c r="I488" s="52" t="s">
        <v>622</v>
      </c>
      <c r="J488" s="62" t="s">
        <v>20</v>
      </c>
      <c r="K488" s="6" t="s">
        <v>21</v>
      </c>
      <c r="L488" s="6" t="s">
        <v>22</v>
      </c>
    </row>
    <row r="489" spans="1:12" ht="14.25">
      <c r="A489" s="49" t="s">
        <v>2291</v>
      </c>
      <c r="B489" s="50" t="s">
        <v>546</v>
      </c>
      <c r="C489" s="56">
        <v>0</v>
      </c>
      <c r="D489" s="52" t="s">
        <v>2292</v>
      </c>
      <c r="E489" s="53" t="s">
        <v>2293</v>
      </c>
      <c r="F489" s="53" t="s">
        <v>2294</v>
      </c>
      <c r="G489" s="54" t="s">
        <v>621</v>
      </c>
      <c r="H489" s="55">
        <v>4000</v>
      </c>
      <c r="I489" s="52" t="s">
        <v>622</v>
      </c>
      <c r="J489" s="62" t="s">
        <v>20</v>
      </c>
      <c r="K489" s="6" t="s">
        <v>21</v>
      </c>
      <c r="L489" s="6" t="s">
        <v>22</v>
      </c>
    </row>
    <row r="490" spans="1:12" ht="14.25">
      <c r="A490" s="49" t="s">
        <v>2295</v>
      </c>
      <c r="B490" s="50" t="s">
        <v>546</v>
      </c>
      <c r="C490" s="56">
        <v>0</v>
      </c>
      <c r="D490" s="52" t="s">
        <v>2296</v>
      </c>
      <c r="E490" s="53" t="s">
        <v>2297</v>
      </c>
      <c r="F490" s="53" t="s">
        <v>2298</v>
      </c>
      <c r="G490" s="54" t="s">
        <v>621</v>
      </c>
      <c r="H490" s="55">
        <v>4329</v>
      </c>
      <c r="I490" s="52" t="s">
        <v>622</v>
      </c>
      <c r="J490" s="62" t="s">
        <v>20</v>
      </c>
      <c r="K490" s="6" t="s">
        <v>21</v>
      </c>
      <c r="L490" s="6" t="s">
        <v>22</v>
      </c>
    </row>
    <row r="491" spans="1:12" ht="14.25">
      <c r="A491" s="49" t="s">
        <v>2299</v>
      </c>
      <c r="B491" s="50" t="s">
        <v>546</v>
      </c>
      <c r="C491" s="56">
        <v>0</v>
      </c>
      <c r="D491" s="52" t="s">
        <v>2300</v>
      </c>
      <c r="E491" s="53" t="s">
        <v>2301</v>
      </c>
      <c r="F491" s="53" t="s">
        <v>2302</v>
      </c>
      <c r="G491" s="54" t="s">
        <v>621</v>
      </c>
      <c r="H491" s="55">
        <v>7328</v>
      </c>
      <c r="I491" s="52" t="s">
        <v>622</v>
      </c>
      <c r="J491" s="62" t="s">
        <v>20</v>
      </c>
      <c r="K491" s="6" t="s">
        <v>21</v>
      </c>
      <c r="L491" s="6" t="s">
        <v>22</v>
      </c>
    </row>
    <row r="492" spans="1:12" ht="14.25">
      <c r="A492" s="49" t="s">
        <v>2303</v>
      </c>
      <c r="B492" s="50" t="s">
        <v>546</v>
      </c>
      <c r="C492" s="56">
        <v>0</v>
      </c>
      <c r="D492" s="52" t="s">
        <v>2304</v>
      </c>
      <c r="E492" s="53" t="s">
        <v>2305</v>
      </c>
      <c r="F492" s="53" t="s">
        <v>2306</v>
      </c>
      <c r="G492" s="54" t="s">
        <v>621</v>
      </c>
      <c r="H492" s="55">
        <v>4434</v>
      </c>
      <c r="I492" s="52" t="s">
        <v>622</v>
      </c>
      <c r="J492" s="62" t="s">
        <v>20</v>
      </c>
      <c r="K492" s="6" t="s">
        <v>21</v>
      </c>
      <c r="L492" s="6" t="s">
        <v>22</v>
      </c>
    </row>
    <row r="493" spans="1:12" ht="14.25">
      <c r="A493" s="49" t="s">
        <v>2307</v>
      </c>
      <c r="B493" s="50" t="s">
        <v>546</v>
      </c>
      <c r="C493" s="56">
        <v>0</v>
      </c>
      <c r="D493" s="52" t="s">
        <v>2308</v>
      </c>
      <c r="E493" s="53" t="s">
        <v>2309</v>
      </c>
      <c r="F493" s="53" t="s">
        <v>2310</v>
      </c>
      <c r="G493" s="54" t="s">
        <v>621</v>
      </c>
      <c r="H493" s="55">
        <v>5403</v>
      </c>
      <c r="I493" s="52" t="s">
        <v>622</v>
      </c>
      <c r="J493" s="62" t="s">
        <v>20</v>
      </c>
      <c r="K493" s="6" t="s">
        <v>21</v>
      </c>
      <c r="L493" s="6" t="s">
        <v>22</v>
      </c>
    </row>
    <row r="494" spans="1:12" ht="14.25">
      <c r="A494" s="49" t="s">
        <v>2311</v>
      </c>
      <c r="B494" s="50" t="s">
        <v>546</v>
      </c>
      <c r="C494" s="56">
        <v>0</v>
      </c>
      <c r="D494" s="52" t="s">
        <v>2312</v>
      </c>
      <c r="E494" s="53" t="s">
        <v>2313</v>
      </c>
      <c r="F494" s="53" t="s">
        <v>2314</v>
      </c>
      <c r="G494" s="54" t="s">
        <v>621</v>
      </c>
      <c r="H494" s="55">
        <v>8018</v>
      </c>
      <c r="I494" s="52" t="s">
        <v>622</v>
      </c>
      <c r="J494" s="62" t="s">
        <v>20</v>
      </c>
      <c r="K494" s="6" t="s">
        <v>21</v>
      </c>
      <c r="L494" s="6" t="s">
        <v>22</v>
      </c>
    </row>
    <row r="495" spans="1:12" ht="14.25">
      <c r="A495" s="49" t="s">
        <v>2315</v>
      </c>
      <c r="B495" s="50" t="s">
        <v>546</v>
      </c>
      <c r="C495" s="56">
        <v>0</v>
      </c>
      <c r="D495" s="52" t="s">
        <v>2316</v>
      </c>
      <c r="E495" s="53" t="s">
        <v>2317</v>
      </c>
      <c r="F495" s="53" t="s">
        <v>2318</v>
      </c>
      <c r="G495" s="54" t="s">
        <v>621</v>
      </c>
      <c r="H495" s="55">
        <v>2334</v>
      </c>
      <c r="I495" s="52" t="s">
        <v>622</v>
      </c>
      <c r="J495" s="62" t="s">
        <v>20</v>
      </c>
      <c r="K495" s="6" t="s">
        <v>21</v>
      </c>
      <c r="L495" s="6" t="s">
        <v>22</v>
      </c>
    </row>
    <row r="496" spans="1:12" ht="14.25">
      <c r="A496" s="49" t="s">
        <v>2319</v>
      </c>
      <c r="B496" s="50" t="s">
        <v>546</v>
      </c>
      <c r="C496" s="56">
        <v>0</v>
      </c>
      <c r="D496" s="52" t="s">
        <v>2320</v>
      </c>
      <c r="E496" s="53" t="s">
        <v>2321</v>
      </c>
      <c r="F496" s="53" t="s">
        <v>2322</v>
      </c>
      <c r="G496" s="54" t="s">
        <v>621</v>
      </c>
      <c r="H496" s="55">
        <v>5211</v>
      </c>
      <c r="I496" s="52" t="s">
        <v>622</v>
      </c>
      <c r="J496" s="62" t="s">
        <v>20</v>
      </c>
      <c r="K496" s="6" t="s">
        <v>21</v>
      </c>
      <c r="L496" s="6" t="s">
        <v>22</v>
      </c>
    </row>
    <row r="497" spans="1:12" ht="14.25">
      <c r="A497" s="49" t="s">
        <v>2323</v>
      </c>
      <c r="B497" s="50" t="s">
        <v>546</v>
      </c>
      <c r="C497" s="56">
        <v>0</v>
      </c>
      <c r="D497" s="52" t="s">
        <v>2324</v>
      </c>
      <c r="E497" s="53" t="s">
        <v>2325</v>
      </c>
      <c r="F497" s="53" t="s">
        <v>2326</v>
      </c>
      <c r="G497" s="54" t="s">
        <v>621</v>
      </c>
      <c r="H497" s="55">
        <v>2347</v>
      </c>
      <c r="I497" s="52" t="s">
        <v>622</v>
      </c>
      <c r="J497" s="62" t="s">
        <v>20</v>
      </c>
      <c r="K497" s="6" t="s">
        <v>21</v>
      </c>
      <c r="L497" s="6" t="s">
        <v>22</v>
      </c>
    </row>
    <row r="498" spans="1:12" ht="14.25">
      <c r="A498" s="49" t="s">
        <v>2327</v>
      </c>
      <c r="B498" s="50" t="s">
        <v>546</v>
      </c>
      <c r="C498" s="56">
        <v>0</v>
      </c>
      <c r="D498" s="52" t="s">
        <v>2328</v>
      </c>
      <c r="E498" s="53" t="s">
        <v>2329</v>
      </c>
      <c r="F498" s="53" t="s">
        <v>2330</v>
      </c>
      <c r="G498" s="54" t="s">
        <v>621</v>
      </c>
      <c r="H498" s="55">
        <v>5415</v>
      </c>
      <c r="I498" s="52" t="s">
        <v>622</v>
      </c>
      <c r="J498" s="62" t="s">
        <v>20</v>
      </c>
      <c r="K498" s="6" t="s">
        <v>21</v>
      </c>
      <c r="L498" s="6" t="s">
        <v>22</v>
      </c>
    </row>
    <row r="499" spans="1:12" ht="14.25">
      <c r="A499" s="49" t="s">
        <v>2331</v>
      </c>
      <c r="B499" s="50" t="s">
        <v>546</v>
      </c>
      <c r="C499" s="56">
        <v>0</v>
      </c>
      <c r="D499" s="52" t="s">
        <v>2332</v>
      </c>
      <c r="E499" s="53" t="s">
        <v>2333</v>
      </c>
      <c r="F499" s="53" t="s">
        <v>2334</v>
      </c>
      <c r="G499" s="54" t="s">
        <v>621</v>
      </c>
      <c r="H499" s="55">
        <v>4000</v>
      </c>
      <c r="I499" s="52" t="s">
        <v>622</v>
      </c>
      <c r="J499" s="62" t="s">
        <v>20</v>
      </c>
      <c r="K499" s="6" t="s">
        <v>21</v>
      </c>
      <c r="L499" s="6" t="s">
        <v>22</v>
      </c>
    </row>
    <row r="500" spans="1:12" ht="14.25">
      <c r="A500" s="49" t="s">
        <v>2335</v>
      </c>
      <c r="B500" s="50" t="s">
        <v>546</v>
      </c>
      <c r="C500" s="56">
        <v>0</v>
      </c>
      <c r="D500" s="52" t="s">
        <v>2336</v>
      </c>
      <c r="E500" s="53" t="s">
        <v>2337</v>
      </c>
      <c r="F500" s="53" t="s">
        <v>2338</v>
      </c>
      <c r="G500" s="54" t="s">
        <v>621</v>
      </c>
      <c r="H500" s="55">
        <v>3496</v>
      </c>
      <c r="I500" s="52" t="s">
        <v>622</v>
      </c>
      <c r="J500" s="62" t="s">
        <v>20</v>
      </c>
      <c r="K500" s="6" t="s">
        <v>21</v>
      </c>
      <c r="L500" s="6" t="s">
        <v>22</v>
      </c>
    </row>
    <row r="501" spans="1:12" ht="14.25">
      <c r="A501" s="49" t="s">
        <v>2339</v>
      </c>
      <c r="B501" s="50" t="s">
        <v>546</v>
      </c>
      <c r="C501" s="56">
        <v>0</v>
      </c>
      <c r="D501" s="52" t="s">
        <v>2340</v>
      </c>
      <c r="E501" s="53" t="s">
        <v>2341</v>
      </c>
      <c r="F501" s="53" t="s">
        <v>2342</v>
      </c>
      <c r="G501" s="54" t="s">
        <v>621</v>
      </c>
      <c r="H501" s="55">
        <v>1033</v>
      </c>
      <c r="I501" s="52" t="s">
        <v>622</v>
      </c>
      <c r="J501" s="62" t="s">
        <v>20</v>
      </c>
      <c r="K501" s="6" t="s">
        <v>21</v>
      </c>
      <c r="L501" s="6" t="s">
        <v>22</v>
      </c>
    </row>
    <row r="502" spans="1:12" ht="14.25">
      <c r="A502" s="49" t="s">
        <v>2343</v>
      </c>
      <c r="B502" s="50" t="s">
        <v>546</v>
      </c>
      <c r="C502" s="56">
        <v>0</v>
      </c>
      <c r="D502" s="52" t="s">
        <v>2344</v>
      </c>
      <c r="E502" s="53" t="s">
        <v>2345</v>
      </c>
      <c r="F502" s="53" t="s">
        <v>2346</v>
      </c>
      <c r="G502" s="54" t="s">
        <v>621</v>
      </c>
      <c r="H502" s="55">
        <v>3828</v>
      </c>
      <c r="I502" s="52" t="s">
        <v>622</v>
      </c>
      <c r="J502" s="62" t="s">
        <v>20</v>
      </c>
      <c r="K502" s="6" t="s">
        <v>21</v>
      </c>
      <c r="L502" s="6" t="s">
        <v>22</v>
      </c>
    </row>
    <row r="503" spans="1:12" ht="14.25">
      <c r="A503" s="49" t="s">
        <v>2347</v>
      </c>
      <c r="B503" s="50" t="s">
        <v>546</v>
      </c>
      <c r="C503" s="56">
        <v>0</v>
      </c>
      <c r="D503" s="52" t="s">
        <v>2348</v>
      </c>
      <c r="E503" s="53" t="s">
        <v>2349</v>
      </c>
      <c r="F503" s="53" t="s">
        <v>2350</v>
      </c>
      <c r="G503" s="54" t="s">
        <v>621</v>
      </c>
      <c r="H503" s="55">
        <v>5629</v>
      </c>
      <c r="I503" s="52" t="s">
        <v>622</v>
      </c>
      <c r="J503" s="62" t="s">
        <v>20</v>
      </c>
      <c r="K503" s="6" t="s">
        <v>21</v>
      </c>
      <c r="L503" s="6" t="s">
        <v>22</v>
      </c>
    </row>
    <row r="504" spans="1:12" ht="14.25">
      <c r="A504" s="49" t="s">
        <v>2351</v>
      </c>
      <c r="B504" s="50" t="s">
        <v>546</v>
      </c>
      <c r="C504" s="56">
        <v>0</v>
      </c>
      <c r="D504" s="52" t="s">
        <v>2352</v>
      </c>
      <c r="E504" s="53" t="s">
        <v>2353</v>
      </c>
      <c r="F504" s="53" t="s">
        <v>2354</v>
      </c>
      <c r="G504" s="54" t="s">
        <v>621</v>
      </c>
      <c r="H504" s="55">
        <v>5503</v>
      </c>
      <c r="I504" s="52" t="s">
        <v>622</v>
      </c>
      <c r="J504" s="62" t="s">
        <v>20</v>
      </c>
      <c r="K504" s="6" t="s">
        <v>21</v>
      </c>
      <c r="L504" s="6" t="s">
        <v>22</v>
      </c>
    </row>
    <row r="505" spans="1:12" ht="14.25">
      <c r="A505" s="49" t="s">
        <v>2355</v>
      </c>
      <c r="B505" s="50" t="s">
        <v>546</v>
      </c>
      <c r="C505" s="56">
        <v>0</v>
      </c>
      <c r="D505" s="52" t="s">
        <v>2356</v>
      </c>
      <c r="E505" s="53" t="s">
        <v>2357</v>
      </c>
      <c r="F505" s="53" t="s">
        <v>2358</v>
      </c>
      <c r="G505" s="54" t="s">
        <v>621</v>
      </c>
      <c r="H505" s="55">
        <v>6090</v>
      </c>
      <c r="I505" s="52" t="s">
        <v>622</v>
      </c>
      <c r="J505" s="62" t="s">
        <v>20</v>
      </c>
      <c r="K505" s="6" t="s">
        <v>21</v>
      </c>
      <c r="L505" s="6" t="s">
        <v>22</v>
      </c>
    </row>
    <row r="506" spans="1:12" ht="14.25">
      <c r="A506" s="49" t="s">
        <v>2359</v>
      </c>
      <c r="B506" s="50" t="s">
        <v>546</v>
      </c>
      <c r="C506" s="56">
        <v>0</v>
      </c>
      <c r="D506" s="52" t="s">
        <v>2360</v>
      </c>
      <c r="E506" s="53" t="s">
        <v>2361</v>
      </c>
      <c r="F506" s="53" t="s">
        <v>2362</v>
      </c>
      <c r="G506" s="54" t="s">
        <v>621</v>
      </c>
      <c r="H506" s="55">
        <v>6165</v>
      </c>
      <c r="I506" s="52" t="s">
        <v>622</v>
      </c>
      <c r="J506" s="62" t="s">
        <v>20</v>
      </c>
      <c r="K506" s="6" t="s">
        <v>21</v>
      </c>
      <c r="L506" s="6" t="s">
        <v>22</v>
      </c>
    </row>
    <row r="507" spans="1:12" ht="14.25">
      <c r="A507" s="49" t="s">
        <v>2363</v>
      </c>
      <c r="B507" s="50" t="s">
        <v>546</v>
      </c>
      <c r="C507" s="56">
        <v>0</v>
      </c>
      <c r="D507" s="52" t="s">
        <v>2364</v>
      </c>
      <c r="E507" s="53" t="s">
        <v>2365</v>
      </c>
      <c r="F507" s="53" t="s">
        <v>2366</v>
      </c>
      <c r="G507" s="54" t="s">
        <v>621</v>
      </c>
      <c r="H507" s="55">
        <v>364</v>
      </c>
      <c r="I507" s="52" t="s">
        <v>622</v>
      </c>
      <c r="J507" s="62" t="s">
        <v>20</v>
      </c>
      <c r="K507" s="6" t="s">
        <v>21</v>
      </c>
      <c r="L507" s="6" t="s">
        <v>22</v>
      </c>
    </row>
    <row r="508" spans="1:12" ht="14.25">
      <c r="A508" s="49" t="s">
        <v>2367</v>
      </c>
      <c r="B508" s="50" t="s">
        <v>546</v>
      </c>
      <c r="C508" s="56">
        <v>0</v>
      </c>
      <c r="D508" s="52" t="s">
        <v>2368</v>
      </c>
      <c r="E508" s="53" t="s">
        <v>2369</v>
      </c>
      <c r="F508" s="53" t="s">
        <v>2370</v>
      </c>
      <c r="G508" s="54" t="s">
        <v>621</v>
      </c>
      <c r="H508" s="55">
        <v>1457</v>
      </c>
      <c r="I508" s="52" t="s">
        <v>622</v>
      </c>
      <c r="J508" s="62" t="s">
        <v>20</v>
      </c>
      <c r="K508" s="6" t="s">
        <v>21</v>
      </c>
      <c r="L508" s="6" t="s">
        <v>22</v>
      </c>
    </row>
    <row r="509" spans="1:12" ht="14.25">
      <c r="A509" s="49" t="s">
        <v>2371</v>
      </c>
      <c r="B509" s="50" t="s">
        <v>546</v>
      </c>
      <c r="C509" s="56">
        <v>0</v>
      </c>
      <c r="D509" s="52" t="s">
        <v>2372</v>
      </c>
      <c r="E509" s="53" t="s">
        <v>2373</v>
      </c>
      <c r="F509" s="53" t="s">
        <v>2374</v>
      </c>
      <c r="G509" s="54" t="s">
        <v>621</v>
      </c>
      <c r="H509" s="55">
        <v>68594</v>
      </c>
      <c r="I509" s="52" t="s">
        <v>622</v>
      </c>
      <c r="J509" s="62" t="s">
        <v>20</v>
      </c>
      <c r="K509" s="6" t="s">
        <v>21</v>
      </c>
      <c r="L509" s="6" t="s">
        <v>22</v>
      </c>
    </row>
    <row r="510" spans="1:12" ht="14.25">
      <c r="A510" s="49" t="s">
        <v>2375</v>
      </c>
      <c r="B510" s="50" t="s">
        <v>546</v>
      </c>
      <c r="C510" s="56">
        <v>0</v>
      </c>
      <c r="D510" s="52" t="s">
        <v>2376</v>
      </c>
      <c r="E510" s="53" t="s">
        <v>2377</v>
      </c>
      <c r="F510" s="53" t="s">
        <v>2374</v>
      </c>
      <c r="G510" s="54" t="s">
        <v>621</v>
      </c>
      <c r="H510" s="55">
        <v>558892</v>
      </c>
      <c r="I510" s="52" t="s">
        <v>622</v>
      </c>
      <c r="J510" s="62" t="s">
        <v>20</v>
      </c>
      <c r="K510" s="6" t="s">
        <v>21</v>
      </c>
      <c r="L510" s="6" t="s">
        <v>22</v>
      </c>
    </row>
    <row r="511" spans="1:12" ht="14.25">
      <c r="A511" s="49" t="s">
        <v>2378</v>
      </c>
      <c r="B511" s="50" t="s">
        <v>546</v>
      </c>
      <c r="C511" s="56">
        <v>0</v>
      </c>
      <c r="D511" s="52" t="s">
        <v>2379</v>
      </c>
      <c r="E511" s="53" t="s">
        <v>2380</v>
      </c>
      <c r="F511" s="53" t="s">
        <v>2374</v>
      </c>
      <c r="G511" s="54" t="s">
        <v>621</v>
      </c>
      <c r="H511" s="55">
        <v>152998</v>
      </c>
      <c r="I511" s="52" t="s">
        <v>622</v>
      </c>
      <c r="J511" s="62" t="s">
        <v>20</v>
      </c>
      <c r="K511" s="6" t="s">
        <v>21</v>
      </c>
      <c r="L511" s="6" t="s">
        <v>22</v>
      </c>
    </row>
    <row r="512" spans="1:12" ht="14.25">
      <c r="A512" s="49" t="s">
        <v>2381</v>
      </c>
      <c r="B512" s="50" t="s">
        <v>546</v>
      </c>
      <c r="C512" s="56">
        <v>0</v>
      </c>
      <c r="D512" s="52" t="s">
        <v>2382</v>
      </c>
      <c r="E512" s="53" t="s">
        <v>2383</v>
      </c>
      <c r="F512" s="53" t="s">
        <v>2374</v>
      </c>
      <c r="G512" s="54" t="s">
        <v>621</v>
      </c>
      <c r="H512" s="55">
        <v>69150</v>
      </c>
      <c r="I512" s="52" t="s">
        <v>622</v>
      </c>
      <c r="J512" s="62" t="s">
        <v>20</v>
      </c>
      <c r="K512" s="6" t="s">
        <v>21</v>
      </c>
      <c r="L512" s="6" t="s">
        <v>22</v>
      </c>
    </row>
    <row r="513" spans="1:12" ht="14.25">
      <c r="A513" s="49" t="s">
        <v>2384</v>
      </c>
      <c r="B513" s="50" t="s">
        <v>546</v>
      </c>
      <c r="C513" s="56">
        <v>0</v>
      </c>
      <c r="D513" s="52" t="s">
        <v>2385</v>
      </c>
      <c r="E513" s="53" t="s">
        <v>2386</v>
      </c>
      <c r="F513" s="53" t="s">
        <v>2374</v>
      </c>
      <c r="G513" s="54" t="s">
        <v>621</v>
      </c>
      <c r="H513" s="55">
        <v>70050</v>
      </c>
      <c r="I513" s="52" t="s">
        <v>622</v>
      </c>
      <c r="J513" s="62" t="s">
        <v>20</v>
      </c>
      <c r="K513" s="6" t="s">
        <v>21</v>
      </c>
      <c r="L513" s="6" t="s">
        <v>22</v>
      </c>
    </row>
    <row r="514" spans="1:12" ht="14.25">
      <c r="A514" s="49" t="s">
        <v>2387</v>
      </c>
      <c r="B514" s="50" t="s">
        <v>546</v>
      </c>
      <c r="C514" s="56">
        <v>0</v>
      </c>
      <c r="D514" s="52" t="s">
        <v>2388</v>
      </c>
      <c r="E514" s="53" t="s">
        <v>2389</v>
      </c>
      <c r="F514" s="53" t="s">
        <v>2390</v>
      </c>
      <c r="G514" s="54" t="s">
        <v>621</v>
      </c>
      <c r="H514" s="55">
        <v>76274</v>
      </c>
      <c r="I514" s="52" t="s">
        <v>622</v>
      </c>
      <c r="J514" s="62" t="s">
        <v>20</v>
      </c>
      <c r="K514" s="6" t="s">
        <v>21</v>
      </c>
      <c r="L514" s="6" t="s">
        <v>22</v>
      </c>
    </row>
    <row r="515" spans="1:12" ht="14.25">
      <c r="A515" s="49" t="s">
        <v>2391</v>
      </c>
      <c r="B515" s="50" t="s">
        <v>546</v>
      </c>
      <c r="C515" s="56">
        <v>0</v>
      </c>
      <c r="D515" s="52" t="s">
        <v>2392</v>
      </c>
      <c r="E515" s="53" t="s">
        <v>2393</v>
      </c>
      <c r="F515" s="53" t="s">
        <v>2374</v>
      </c>
      <c r="G515" s="54" t="s">
        <v>621</v>
      </c>
      <c r="H515" s="55">
        <v>71306</v>
      </c>
      <c r="I515" s="52" t="s">
        <v>622</v>
      </c>
      <c r="J515" s="62" t="s">
        <v>20</v>
      </c>
      <c r="K515" s="6" t="s">
        <v>21</v>
      </c>
      <c r="L515" s="6" t="s">
        <v>22</v>
      </c>
    </row>
    <row r="516" spans="1:12" ht="14.25">
      <c r="A516" s="49" t="s">
        <v>2394</v>
      </c>
      <c r="B516" s="50" t="s">
        <v>546</v>
      </c>
      <c r="C516" s="56">
        <v>0</v>
      </c>
      <c r="D516" s="52" t="s">
        <v>2395</v>
      </c>
      <c r="E516" s="53" t="s">
        <v>2396</v>
      </c>
      <c r="F516" s="53" t="s">
        <v>2374</v>
      </c>
      <c r="G516" s="54" t="s">
        <v>621</v>
      </c>
      <c r="H516" s="55">
        <v>137460</v>
      </c>
      <c r="I516" s="52" t="s">
        <v>622</v>
      </c>
      <c r="J516" s="62" t="s">
        <v>20</v>
      </c>
      <c r="K516" s="6" t="s">
        <v>21</v>
      </c>
      <c r="L516" s="6" t="s">
        <v>22</v>
      </c>
    </row>
    <row r="517" spans="1:12" ht="14.25">
      <c r="A517" s="49" t="s">
        <v>2397</v>
      </c>
      <c r="B517" s="50" t="s">
        <v>546</v>
      </c>
      <c r="C517" s="56">
        <v>0</v>
      </c>
      <c r="D517" s="52" t="s">
        <v>2398</v>
      </c>
      <c r="E517" s="53" t="s">
        <v>2399</v>
      </c>
      <c r="F517" s="53" t="s">
        <v>2374</v>
      </c>
      <c r="G517" s="54" t="s">
        <v>621</v>
      </c>
      <c r="H517" s="55">
        <v>134626</v>
      </c>
      <c r="I517" s="52" t="s">
        <v>622</v>
      </c>
      <c r="J517" s="62" t="s">
        <v>20</v>
      </c>
      <c r="K517" s="6" t="s">
        <v>21</v>
      </c>
      <c r="L517" s="6" t="s">
        <v>22</v>
      </c>
    </row>
    <row r="518" spans="1:12" ht="14.25">
      <c r="A518" s="49" t="s">
        <v>2400</v>
      </c>
      <c r="B518" s="50" t="s">
        <v>546</v>
      </c>
      <c r="C518" s="56">
        <v>0</v>
      </c>
      <c r="D518" s="52" t="s">
        <v>2401</v>
      </c>
      <c r="E518" s="53" t="s">
        <v>2402</v>
      </c>
      <c r="F518" s="53" t="s">
        <v>2374</v>
      </c>
      <c r="G518" s="54" t="s">
        <v>621</v>
      </c>
      <c r="H518" s="55">
        <v>135364</v>
      </c>
      <c r="I518" s="52" t="s">
        <v>622</v>
      </c>
      <c r="J518" s="62" t="s">
        <v>20</v>
      </c>
      <c r="K518" s="6" t="s">
        <v>21</v>
      </c>
      <c r="L518" s="6" t="s">
        <v>22</v>
      </c>
    </row>
    <row r="519" spans="1:12" ht="14.25">
      <c r="A519" s="49" t="s">
        <v>2403</v>
      </c>
      <c r="B519" s="50" t="s">
        <v>546</v>
      </c>
      <c r="C519" s="56">
        <v>0</v>
      </c>
      <c r="D519" s="52" t="s">
        <v>2404</v>
      </c>
      <c r="E519" s="53" t="s">
        <v>2405</v>
      </c>
      <c r="F519" s="53" t="s">
        <v>2374</v>
      </c>
      <c r="G519" s="54" t="s">
        <v>621</v>
      </c>
      <c r="H519" s="55">
        <v>134744</v>
      </c>
      <c r="I519" s="52" t="s">
        <v>622</v>
      </c>
      <c r="J519" s="62" t="s">
        <v>20</v>
      </c>
      <c r="K519" s="6" t="s">
        <v>21</v>
      </c>
      <c r="L519" s="6" t="s">
        <v>22</v>
      </c>
    </row>
    <row r="520" spans="1:12" ht="14.25">
      <c r="A520" s="49" t="s">
        <v>2406</v>
      </c>
      <c r="B520" s="50" t="s">
        <v>546</v>
      </c>
      <c r="C520" s="56">
        <v>0</v>
      </c>
      <c r="D520" s="52" t="s">
        <v>2407</v>
      </c>
      <c r="E520" s="53" t="s">
        <v>2408</v>
      </c>
      <c r="F520" s="53" t="s">
        <v>2374</v>
      </c>
      <c r="G520" s="54" t="s">
        <v>621</v>
      </c>
      <c r="H520" s="55">
        <v>134626</v>
      </c>
      <c r="I520" s="52" t="s">
        <v>622</v>
      </c>
      <c r="J520" s="62" t="s">
        <v>20</v>
      </c>
      <c r="K520" s="6" t="s">
        <v>21</v>
      </c>
      <c r="L520" s="6" t="s">
        <v>22</v>
      </c>
    </row>
    <row r="521" spans="1:12" ht="14.25">
      <c r="A521" s="49" t="s">
        <v>2409</v>
      </c>
      <c r="B521" s="50" t="s">
        <v>546</v>
      </c>
      <c r="C521" s="56">
        <v>0</v>
      </c>
      <c r="D521" s="52" t="s">
        <v>2410</v>
      </c>
      <c r="E521" s="53" t="s">
        <v>2411</v>
      </c>
      <c r="F521" s="53" t="s">
        <v>2374</v>
      </c>
      <c r="G521" s="54" t="s">
        <v>621</v>
      </c>
      <c r="H521" s="55">
        <v>268000</v>
      </c>
      <c r="I521" s="52" t="s">
        <v>622</v>
      </c>
      <c r="J521" s="62" t="s">
        <v>20</v>
      </c>
      <c r="K521" s="6" t="s">
        <v>21</v>
      </c>
      <c r="L521" s="6" t="s">
        <v>22</v>
      </c>
    </row>
    <row r="522" spans="1:12" ht="14.25">
      <c r="A522" s="49" t="s">
        <v>2412</v>
      </c>
      <c r="B522" s="50" t="s">
        <v>546</v>
      </c>
      <c r="C522" s="56">
        <v>0</v>
      </c>
      <c r="D522" s="52" t="s">
        <v>2413</v>
      </c>
      <c r="E522" s="53" t="s">
        <v>2414</v>
      </c>
      <c r="F522" s="53" t="s">
        <v>2374</v>
      </c>
      <c r="G522" s="54" t="s">
        <v>621</v>
      </c>
      <c r="H522" s="55">
        <v>134744</v>
      </c>
      <c r="I522" s="52" t="s">
        <v>622</v>
      </c>
      <c r="J522" s="62" t="s">
        <v>20</v>
      </c>
      <c r="K522" s="6" t="s">
        <v>21</v>
      </c>
      <c r="L522" s="6" t="s">
        <v>22</v>
      </c>
    </row>
    <row r="523" spans="1:12" ht="14.25">
      <c r="A523" s="49" t="s">
        <v>2415</v>
      </c>
      <c r="B523" s="50" t="s">
        <v>546</v>
      </c>
      <c r="C523" s="56">
        <v>0</v>
      </c>
      <c r="D523" s="52" t="s">
        <v>2416</v>
      </c>
      <c r="E523" s="53" t="s">
        <v>2417</v>
      </c>
      <c r="F523" s="53" t="s">
        <v>2374</v>
      </c>
      <c r="G523" s="54" t="s">
        <v>621</v>
      </c>
      <c r="H523" s="55">
        <v>135932</v>
      </c>
      <c r="I523" s="52" t="s">
        <v>622</v>
      </c>
      <c r="J523" s="62" t="s">
        <v>20</v>
      </c>
      <c r="K523" s="6" t="s">
        <v>21</v>
      </c>
      <c r="L523" s="6" t="s">
        <v>22</v>
      </c>
    </row>
    <row r="524" spans="1:12" ht="14.25">
      <c r="A524" s="49" t="s">
        <v>2418</v>
      </c>
      <c r="B524" s="50" t="s">
        <v>546</v>
      </c>
      <c r="C524" s="56">
        <v>0</v>
      </c>
      <c r="D524" s="52" t="s">
        <v>2419</v>
      </c>
      <c r="E524" s="53" t="s">
        <v>2420</v>
      </c>
      <c r="F524" s="53" t="s">
        <v>2374</v>
      </c>
      <c r="G524" s="54" t="s">
        <v>621</v>
      </c>
      <c r="H524" s="55">
        <v>136000</v>
      </c>
      <c r="I524" s="52" t="s">
        <v>622</v>
      </c>
      <c r="J524" s="62" t="s">
        <v>20</v>
      </c>
      <c r="K524" s="6" t="s">
        <v>21</v>
      </c>
      <c r="L524" s="6" t="s">
        <v>22</v>
      </c>
    </row>
    <row r="525" spans="1:12" ht="14.25">
      <c r="A525" s="49" t="s">
        <v>2421</v>
      </c>
      <c r="B525" s="50" t="s">
        <v>546</v>
      </c>
      <c r="C525" s="56">
        <v>0</v>
      </c>
      <c r="D525" s="52" t="s">
        <v>2422</v>
      </c>
      <c r="E525" s="53" t="s">
        <v>2423</v>
      </c>
      <c r="F525" s="53" t="s">
        <v>2374</v>
      </c>
      <c r="G525" s="54" t="s">
        <v>621</v>
      </c>
      <c r="H525" s="55">
        <v>133964</v>
      </c>
      <c r="I525" s="52" t="s">
        <v>622</v>
      </c>
      <c r="J525" s="62" t="s">
        <v>20</v>
      </c>
      <c r="K525" s="6" t="s">
        <v>21</v>
      </c>
      <c r="L525" s="6" t="s">
        <v>22</v>
      </c>
    </row>
    <row r="526" spans="1:12" ht="14.25">
      <c r="A526" s="49" t="s">
        <v>2424</v>
      </c>
      <c r="B526" s="50" t="s">
        <v>546</v>
      </c>
      <c r="C526" s="56">
        <v>0</v>
      </c>
      <c r="D526" s="52" t="s">
        <v>2425</v>
      </c>
      <c r="E526" s="53" t="s">
        <v>2426</v>
      </c>
      <c r="F526" s="53" t="s">
        <v>2427</v>
      </c>
      <c r="G526" s="54" t="s">
        <v>621</v>
      </c>
      <c r="H526" s="55">
        <v>33846</v>
      </c>
      <c r="I526" s="52" t="s">
        <v>622</v>
      </c>
      <c r="J526" s="62" t="s">
        <v>20</v>
      </c>
      <c r="K526" s="6" t="s">
        <v>21</v>
      </c>
      <c r="L526" s="6" t="s">
        <v>22</v>
      </c>
    </row>
    <row r="527" spans="1:12" ht="14.25">
      <c r="A527" s="49" t="s">
        <v>2428</v>
      </c>
      <c r="B527" s="50" t="s">
        <v>546</v>
      </c>
      <c r="C527" s="56">
        <v>0</v>
      </c>
      <c r="D527" s="52" t="s">
        <v>2429</v>
      </c>
      <c r="E527" s="53" t="s">
        <v>2430</v>
      </c>
      <c r="F527" s="53" t="s">
        <v>2431</v>
      </c>
      <c r="G527" s="54" t="s">
        <v>621</v>
      </c>
      <c r="H527" s="55">
        <v>19217</v>
      </c>
      <c r="I527" s="52" t="s">
        <v>622</v>
      </c>
      <c r="J527" s="62" t="s">
        <v>20</v>
      </c>
      <c r="K527" s="6" t="s">
        <v>21</v>
      </c>
      <c r="L527" s="6" t="s">
        <v>22</v>
      </c>
    </row>
    <row r="528" spans="1:12" ht="14.25">
      <c r="A528" s="49" t="s">
        <v>2432</v>
      </c>
      <c r="B528" s="50" t="s">
        <v>546</v>
      </c>
      <c r="C528" s="56">
        <v>0</v>
      </c>
      <c r="D528" s="52" t="s">
        <v>2433</v>
      </c>
      <c r="E528" s="53" t="s">
        <v>2434</v>
      </c>
      <c r="F528" s="53" t="s">
        <v>2435</v>
      </c>
      <c r="G528" s="54" t="s">
        <v>621</v>
      </c>
      <c r="H528" s="55">
        <v>29458</v>
      </c>
      <c r="I528" s="52" t="s">
        <v>622</v>
      </c>
      <c r="J528" s="62" t="s">
        <v>20</v>
      </c>
      <c r="K528" s="6" t="s">
        <v>21</v>
      </c>
      <c r="L528" s="6" t="s">
        <v>22</v>
      </c>
    </row>
    <row r="529" spans="1:12" ht="14.25">
      <c r="A529" s="49" t="s">
        <v>2436</v>
      </c>
      <c r="B529" s="50" t="s">
        <v>546</v>
      </c>
      <c r="C529" s="56">
        <v>0</v>
      </c>
      <c r="D529" s="52" t="s">
        <v>2437</v>
      </c>
      <c r="E529" s="53" t="s">
        <v>2438</v>
      </c>
      <c r="F529" s="53" t="s">
        <v>2439</v>
      </c>
      <c r="G529" s="54" t="s">
        <v>621</v>
      </c>
      <c r="H529" s="55">
        <v>29076</v>
      </c>
      <c r="I529" s="52" t="s">
        <v>622</v>
      </c>
      <c r="J529" s="62" t="s">
        <v>20</v>
      </c>
      <c r="K529" s="6" t="s">
        <v>21</v>
      </c>
      <c r="L529" s="6" t="s">
        <v>22</v>
      </c>
    </row>
    <row r="530" spans="1:12" ht="14.25">
      <c r="A530" s="49" t="s">
        <v>2440</v>
      </c>
      <c r="B530" s="50" t="s">
        <v>546</v>
      </c>
      <c r="C530" s="56">
        <v>0</v>
      </c>
      <c r="D530" s="52" t="s">
        <v>2441</v>
      </c>
      <c r="E530" s="53" t="s">
        <v>2442</v>
      </c>
      <c r="F530" s="53" t="s">
        <v>2443</v>
      </c>
      <c r="G530" s="54" t="s">
        <v>621</v>
      </c>
      <c r="H530" s="55">
        <v>47087</v>
      </c>
      <c r="I530" s="52" t="s">
        <v>622</v>
      </c>
      <c r="J530" s="62" t="s">
        <v>20</v>
      </c>
      <c r="K530" s="6" t="s">
        <v>21</v>
      </c>
      <c r="L530" s="6" t="s">
        <v>22</v>
      </c>
    </row>
    <row r="531" spans="1:12" ht="14.25">
      <c r="A531" s="49" t="s">
        <v>2444</v>
      </c>
      <c r="B531" s="50" t="s">
        <v>546</v>
      </c>
      <c r="C531" s="56">
        <v>0</v>
      </c>
      <c r="D531" s="52" t="s">
        <v>2445</v>
      </c>
      <c r="E531" s="53" t="s">
        <v>2446</v>
      </c>
      <c r="F531" s="53" t="s">
        <v>2447</v>
      </c>
      <c r="G531" s="54" t="s">
        <v>621</v>
      </c>
      <c r="H531" s="55">
        <v>25577</v>
      </c>
      <c r="I531" s="52" t="s">
        <v>622</v>
      </c>
      <c r="J531" s="62" t="s">
        <v>20</v>
      </c>
      <c r="K531" s="6" t="s">
        <v>21</v>
      </c>
      <c r="L531" s="6" t="s">
        <v>22</v>
      </c>
    </row>
    <row r="532" spans="1:12" ht="14.25">
      <c r="A532" s="49" t="s">
        <v>2448</v>
      </c>
      <c r="B532" s="50" t="s">
        <v>546</v>
      </c>
      <c r="C532" s="56">
        <v>0</v>
      </c>
      <c r="D532" s="52" t="s">
        <v>2449</v>
      </c>
      <c r="E532" s="53" t="s">
        <v>2450</v>
      </c>
      <c r="F532" s="53" t="s">
        <v>2451</v>
      </c>
      <c r="G532" s="54" t="s">
        <v>621</v>
      </c>
      <c r="H532" s="55">
        <v>30969</v>
      </c>
      <c r="I532" s="52" t="s">
        <v>622</v>
      </c>
      <c r="J532" s="62" t="s">
        <v>20</v>
      </c>
      <c r="K532" s="6" t="s">
        <v>21</v>
      </c>
      <c r="L532" s="6" t="s">
        <v>22</v>
      </c>
    </row>
    <row r="533" spans="1:12" ht="14.25">
      <c r="A533" s="49" t="s">
        <v>2452</v>
      </c>
      <c r="B533" s="50" t="s">
        <v>546</v>
      </c>
      <c r="C533" s="56">
        <v>0</v>
      </c>
      <c r="D533" s="52" t="s">
        <v>2453</v>
      </c>
      <c r="E533" s="53" t="s">
        <v>2454</v>
      </c>
      <c r="F533" s="53" t="s">
        <v>2455</v>
      </c>
      <c r="G533" s="54" t="s">
        <v>621</v>
      </c>
      <c r="H533" s="55">
        <v>28988</v>
      </c>
      <c r="I533" s="52" t="s">
        <v>622</v>
      </c>
      <c r="J533" s="62" t="s">
        <v>20</v>
      </c>
      <c r="K533" s="6" t="s">
        <v>21</v>
      </c>
      <c r="L533" s="6" t="s">
        <v>22</v>
      </c>
    </row>
    <row r="534" spans="1:12" ht="14.25">
      <c r="A534" s="49" t="s">
        <v>2456</v>
      </c>
      <c r="B534" s="50" t="s">
        <v>546</v>
      </c>
      <c r="C534" s="56">
        <v>0</v>
      </c>
      <c r="D534" s="52" t="s">
        <v>2457</v>
      </c>
      <c r="E534" s="53" t="s">
        <v>2458</v>
      </c>
      <c r="F534" s="53" t="s">
        <v>2459</v>
      </c>
      <c r="G534" s="54" t="s">
        <v>621</v>
      </c>
      <c r="H534" s="55">
        <v>119623</v>
      </c>
      <c r="I534" s="52" t="s">
        <v>622</v>
      </c>
      <c r="J534" s="62" t="s">
        <v>20</v>
      </c>
      <c r="K534" s="6" t="s">
        <v>21</v>
      </c>
      <c r="L534" s="6" t="s">
        <v>22</v>
      </c>
    </row>
    <row r="535" spans="1:12" ht="14.25">
      <c r="A535" s="49" t="s">
        <v>2460</v>
      </c>
      <c r="B535" s="50" t="s">
        <v>546</v>
      </c>
      <c r="C535" s="56">
        <v>0</v>
      </c>
      <c r="D535" s="52" t="s">
        <v>2461</v>
      </c>
      <c r="E535" s="53" t="s">
        <v>2462</v>
      </c>
      <c r="F535" s="53" t="s">
        <v>2463</v>
      </c>
      <c r="G535" s="54" t="s">
        <v>621</v>
      </c>
      <c r="H535" s="55">
        <v>20281</v>
      </c>
      <c r="I535" s="52" t="s">
        <v>622</v>
      </c>
      <c r="J535" s="62" t="s">
        <v>20</v>
      </c>
      <c r="K535" s="6" t="s">
        <v>21</v>
      </c>
      <c r="L535" s="6" t="s">
        <v>22</v>
      </c>
    </row>
    <row r="536" spans="1:12" ht="14.25">
      <c r="A536" s="49" t="s">
        <v>2464</v>
      </c>
      <c r="B536" s="50" t="s">
        <v>546</v>
      </c>
      <c r="C536" s="56">
        <v>0</v>
      </c>
      <c r="D536" s="52" t="s">
        <v>2465</v>
      </c>
      <c r="E536" s="53" t="s">
        <v>2466</v>
      </c>
      <c r="F536" s="53" t="s">
        <v>2463</v>
      </c>
      <c r="G536" s="54" t="s">
        <v>621</v>
      </c>
      <c r="H536" s="55">
        <v>22767</v>
      </c>
      <c r="I536" s="52" t="s">
        <v>622</v>
      </c>
      <c r="J536" s="62" t="s">
        <v>20</v>
      </c>
      <c r="K536" s="6" t="s">
        <v>21</v>
      </c>
      <c r="L536" s="6" t="s">
        <v>22</v>
      </c>
    </row>
    <row r="537" spans="1:12" ht="14.25">
      <c r="A537" s="49" t="s">
        <v>2467</v>
      </c>
      <c r="B537" s="50" t="s">
        <v>546</v>
      </c>
      <c r="C537" s="56">
        <v>0</v>
      </c>
      <c r="D537" s="52" t="s">
        <v>2468</v>
      </c>
      <c r="E537" s="53" t="s">
        <v>2469</v>
      </c>
      <c r="F537" s="53" t="s">
        <v>2470</v>
      </c>
      <c r="G537" s="54" t="s">
        <v>621</v>
      </c>
      <c r="H537" s="55">
        <v>20632</v>
      </c>
      <c r="I537" s="52" t="s">
        <v>622</v>
      </c>
      <c r="J537" s="62" t="s">
        <v>20</v>
      </c>
      <c r="K537" s="6" t="s">
        <v>21</v>
      </c>
      <c r="L537" s="6" t="s">
        <v>22</v>
      </c>
    </row>
    <row r="538" spans="1:12" ht="14.25">
      <c r="A538" s="49" t="s">
        <v>2471</v>
      </c>
      <c r="B538" s="50" t="s">
        <v>546</v>
      </c>
      <c r="C538" s="56">
        <v>0</v>
      </c>
      <c r="D538" s="52" t="s">
        <v>2472</v>
      </c>
      <c r="E538" s="53" t="s">
        <v>2473</v>
      </c>
      <c r="F538" s="53" t="s">
        <v>2474</v>
      </c>
      <c r="G538" s="54" t="s">
        <v>621</v>
      </c>
      <c r="H538" s="55">
        <v>30268</v>
      </c>
      <c r="I538" s="52" t="s">
        <v>622</v>
      </c>
      <c r="J538" s="62" t="s">
        <v>20</v>
      </c>
      <c r="K538" s="6" t="s">
        <v>21</v>
      </c>
      <c r="L538" s="6" t="s">
        <v>22</v>
      </c>
    </row>
    <row r="539" spans="1:12" ht="14.25">
      <c r="A539" s="49" t="s">
        <v>2475</v>
      </c>
      <c r="B539" s="50" t="s">
        <v>546</v>
      </c>
      <c r="C539" s="56">
        <v>0</v>
      </c>
      <c r="D539" s="52" t="s">
        <v>2476</v>
      </c>
      <c r="E539" s="53" t="s">
        <v>2477</v>
      </c>
      <c r="F539" s="53" t="s">
        <v>2478</v>
      </c>
      <c r="G539" s="54" t="s">
        <v>621</v>
      </c>
      <c r="H539" s="55">
        <v>29062</v>
      </c>
      <c r="I539" s="52" t="s">
        <v>622</v>
      </c>
      <c r="J539" s="62" t="s">
        <v>20</v>
      </c>
      <c r="K539" s="6" t="s">
        <v>21</v>
      </c>
      <c r="L539" s="6" t="s">
        <v>22</v>
      </c>
    </row>
    <row r="540" spans="1:12" ht="14.25">
      <c r="A540" s="49" t="s">
        <v>2479</v>
      </c>
      <c r="B540" s="50" t="s">
        <v>546</v>
      </c>
      <c r="C540" s="56">
        <v>0</v>
      </c>
      <c r="D540" s="52" t="s">
        <v>2480</v>
      </c>
      <c r="E540" s="53" t="s">
        <v>2481</v>
      </c>
      <c r="F540" s="53" t="s">
        <v>2482</v>
      </c>
      <c r="G540" s="54" t="s">
        <v>621</v>
      </c>
      <c r="H540" s="55">
        <v>34371</v>
      </c>
      <c r="I540" s="52" t="s">
        <v>622</v>
      </c>
      <c r="J540" s="62" t="s">
        <v>20</v>
      </c>
      <c r="K540" s="6" t="s">
        <v>21</v>
      </c>
      <c r="L540" s="6" t="s">
        <v>22</v>
      </c>
    </row>
    <row r="541" spans="1:12" ht="14.25">
      <c r="A541" s="49" t="s">
        <v>2483</v>
      </c>
      <c r="B541" s="50" t="s">
        <v>546</v>
      </c>
      <c r="C541" s="56">
        <v>0</v>
      </c>
      <c r="D541" s="52" t="s">
        <v>2484</v>
      </c>
      <c r="E541" s="53" t="s">
        <v>2485</v>
      </c>
      <c r="F541" s="53" t="s">
        <v>2486</v>
      </c>
      <c r="G541" s="54" t="s">
        <v>621</v>
      </c>
      <c r="H541" s="55">
        <v>16500</v>
      </c>
      <c r="I541" s="52" t="s">
        <v>622</v>
      </c>
      <c r="J541" s="62" t="s">
        <v>20</v>
      </c>
      <c r="K541" s="6" t="s">
        <v>21</v>
      </c>
      <c r="L541" s="6" t="s">
        <v>22</v>
      </c>
    </row>
    <row r="542" spans="1:12" ht="14.25">
      <c r="A542" s="49" t="s">
        <v>2487</v>
      </c>
      <c r="B542" s="50" t="s">
        <v>546</v>
      </c>
      <c r="C542" s="56">
        <v>0</v>
      </c>
      <c r="D542" s="52" t="s">
        <v>2488</v>
      </c>
      <c r="E542" s="53" t="s">
        <v>2489</v>
      </c>
      <c r="F542" s="53" t="s">
        <v>2490</v>
      </c>
      <c r="G542" s="54" t="s">
        <v>621</v>
      </c>
      <c r="H542" s="55">
        <v>30908</v>
      </c>
      <c r="I542" s="52" t="s">
        <v>622</v>
      </c>
      <c r="J542" s="62" t="s">
        <v>20</v>
      </c>
      <c r="K542" s="6" t="s">
        <v>21</v>
      </c>
      <c r="L542" s="6" t="s">
        <v>22</v>
      </c>
    </row>
    <row r="543" spans="1:12" ht="14.25">
      <c r="A543" s="49" t="s">
        <v>2491</v>
      </c>
      <c r="B543" s="50" t="s">
        <v>546</v>
      </c>
      <c r="C543" s="56">
        <v>0</v>
      </c>
      <c r="D543" s="52" t="s">
        <v>2492</v>
      </c>
      <c r="E543" s="53" t="s">
        <v>2493</v>
      </c>
      <c r="F543" s="53" t="s">
        <v>2494</v>
      </c>
      <c r="G543" s="54" t="s">
        <v>621</v>
      </c>
      <c r="H543" s="55">
        <v>2000</v>
      </c>
      <c r="I543" s="52" t="s">
        <v>622</v>
      </c>
      <c r="J543" s="62" t="s">
        <v>20</v>
      </c>
      <c r="K543" s="6" t="s">
        <v>21</v>
      </c>
      <c r="L543" s="6" t="s">
        <v>22</v>
      </c>
    </row>
    <row r="544" spans="1:12" ht="14.25">
      <c r="A544" s="49" t="s">
        <v>2495</v>
      </c>
      <c r="B544" s="50" t="s">
        <v>546</v>
      </c>
      <c r="C544" s="56">
        <v>0</v>
      </c>
      <c r="D544" s="52" t="s">
        <v>2496</v>
      </c>
      <c r="E544" s="53" t="s">
        <v>2497</v>
      </c>
      <c r="F544" s="53" t="s">
        <v>2498</v>
      </c>
      <c r="G544" s="54" t="s">
        <v>621</v>
      </c>
      <c r="H544" s="55">
        <v>100520</v>
      </c>
      <c r="I544" s="52" t="s">
        <v>622</v>
      </c>
      <c r="J544" s="62" t="s">
        <v>20</v>
      </c>
      <c r="K544" s="6" t="s">
        <v>21</v>
      </c>
      <c r="L544" s="6" t="s">
        <v>22</v>
      </c>
    </row>
    <row r="545" spans="1:12" ht="14.25">
      <c r="A545" s="49" t="s">
        <v>2499</v>
      </c>
      <c r="B545" s="50" t="s">
        <v>546</v>
      </c>
      <c r="C545" s="56">
        <v>0</v>
      </c>
      <c r="D545" s="52" t="s">
        <v>2500</v>
      </c>
      <c r="E545" s="53" t="s">
        <v>2501</v>
      </c>
      <c r="F545" s="53" t="s">
        <v>2502</v>
      </c>
      <c r="G545" s="54" t="s">
        <v>621</v>
      </c>
      <c r="H545" s="55">
        <v>74440</v>
      </c>
      <c r="I545" s="52" t="s">
        <v>622</v>
      </c>
      <c r="J545" s="62" t="s">
        <v>20</v>
      </c>
      <c r="K545" s="6" t="s">
        <v>21</v>
      </c>
      <c r="L545" s="6" t="s">
        <v>22</v>
      </c>
    </row>
    <row r="546" spans="1:12" ht="14.25">
      <c r="A546" s="49" t="s">
        <v>2503</v>
      </c>
      <c r="B546" s="50" t="s">
        <v>546</v>
      </c>
      <c r="C546" s="56">
        <v>0</v>
      </c>
      <c r="D546" s="52" t="s">
        <v>2504</v>
      </c>
      <c r="E546" s="53" t="s">
        <v>2505</v>
      </c>
      <c r="F546" s="53" t="s">
        <v>2506</v>
      </c>
      <c r="G546" s="54" t="s">
        <v>621</v>
      </c>
      <c r="H546" s="55">
        <v>156500</v>
      </c>
      <c r="I546" s="52" t="s">
        <v>622</v>
      </c>
      <c r="J546" s="62" t="s">
        <v>20</v>
      </c>
      <c r="K546" s="6" t="s">
        <v>21</v>
      </c>
      <c r="L546" s="6" t="s">
        <v>22</v>
      </c>
    </row>
    <row r="547" spans="1:12" ht="14.25">
      <c r="A547" s="49" t="s">
        <v>2507</v>
      </c>
      <c r="B547" s="50" t="s">
        <v>546</v>
      </c>
      <c r="C547" s="56">
        <v>0</v>
      </c>
      <c r="D547" s="52" t="s">
        <v>2508</v>
      </c>
      <c r="E547" s="53" t="s">
        <v>2509</v>
      </c>
      <c r="F547" s="53" t="s">
        <v>2510</v>
      </c>
      <c r="G547" s="54" t="s">
        <v>621</v>
      </c>
      <c r="H547" s="55">
        <v>79388</v>
      </c>
      <c r="I547" s="52" t="s">
        <v>622</v>
      </c>
      <c r="J547" s="62" t="s">
        <v>20</v>
      </c>
      <c r="K547" s="6" t="s">
        <v>21</v>
      </c>
      <c r="L547" s="6" t="s">
        <v>22</v>
      </c>
    </row>
    <row r="548" spans="1:12" ht="14.25">
      <c r="A548" s="49" t="s">
        <v>2511</v>
      </c>
      <c r="B548" s="50" t="s">
        <v>546</v>
      </c>
      <c r="C548" s="56">
        <v>0</v>
      </c>
      <c r="D548" s="52" t="s">
        <v>2512</v>
      </c>
      <c r="E548" s="53" t="s">
        <v>2513</v>
      </c>
      <c r="F548" s="53" t="s">
        <v>2514</v>
      </c>
      <c r="G548" s="54" t="s">
        <v>621</v>
      </c>
      <c r="H548" s="55">
        <v>77935</v>
      </c>
      <c r="I548" s="52" t="s">
        <v>622</v>
      </c>
      <c r="J548" s="62" t="s">
        <v>20</v>
      </c>
      <c r="K548" s="6" t="s">
        <v>21</v>
      </c>
      <c r="L548" s="6" t="s">
        <v>22</v>
      </c>
    </row>
    <row r="549" spans="1:12" ht="14.25">
      <c r="A549" s="49" t="s">
        <v>2515</v>
      </c>
      <c r="B549" s="50" t="s">
        <v>546</v>
      </c>
      <c r="C549" s="56">
        <v>0</v>
      </c>
      <c r="D549" s="52" t="s">
        <v>2516</v>
      </c>
      <c r="E549" s="53" t="s">
        <v>2517</v>
      </c>
      <c r="F549" s="53" t="s">
        <v>2514</v>
      </c>
      <c r="G549" s="54" t="s">
        <v>621</v>
      </c>
      <c r="H549" s="55">
        <v>78772</v>
      </c>
      <c r="I549" s="52" t="s">
        <v>622</v>
      </c>
      <c r="J549" s="62" t="s">
        <v>20</v>
      </c>
      <c r="K549" s="6" t="s">
        <v>21</v>
      </c>
      <c r="L549" s="6" t="s">
        <v>22</v>
      </c>
    </row>
    <row r="550" spans="1:12" ht="14.25">
      <c r="A550" s="49" t="s">
        <v>2518</v>
      </c>
      <c r="B550" s="50" t="s">
        <v>546</v>
      </c>
      <c r="C550" s="56">
        <v>0</v>
      </c>
      <c r="D550" s="52" t="s">
        <v>2519</v>
      </c>
      <c r="E550" s="53" t="s">
        <v>2520</v>
      </c>
      <c r="F550" s="53" t="s">
        <v>2521</v>
      </c>
      <c r="G550" s="54" t="s">
        <v>621</v>
      </c>
      <c r="H550" s="55">
        <v>78360</v>
      </c>
      <c r="I550" s="52" t="s">
        <v>622</v>
      </c>
      <c r="J550" s="62" t="s">
        <v>20</v>
      </c>
      <c r="K550" s="6" t="s">
        <v>21</v>
      </c>
      <c r="L550" s="6" t="s">
        <v>22</v>
      </c>
    </row>
    <row r="551" spans="1:12" ht="14.25">
      <c r="A551" s="49" t="s">
        <v>2522</v>
      </c>
      <c r="B551" s="50" t="s">
        <v>546</v>
      </c>
      <c r="C551" s="56">
        <v>0</v>
      </c>
      <c r="D551" s="52" t="s">
        <v>2523</v>
      </c>
      <c r="E551" s="53" t="s">
        <v>2524</v>
      </c>
      <c r="F551" s="53" t="s">
        <v>2525</v>
      </c>
      <c r="G551" s="54" t="s">
        <v>621</v>
      </c>
      <c r="H551" s="55">
        <v>78852</v>
      </c>
      <c r="I551" s="52" t="s">
        <v>622</v>
      </c>
      <c r="J551" s="62" t="s">
        <v>20</v>
      </c>
      <c r="K551" s="6" t="s">
        <v>21</v>
      </c>
      <c r="L551" s="6" t="s">
        <v>22</v>
      </c>
    </row>
    <row r="552" spans="1:12" ht="14.25">
      <c r="A552" s="49" t="s">
        <v>2526</v>
      </c>
      <c r="B552" s="50" t="s">
        <v>546</v>
      </c>
      <c r="C552" s="56">
        <v>0</v>
      </c>
      <c r="D552" s="52" t="s">
        <v>2527</v>
      </c>
      <c r="E552" s="53" t="s">
        <v>2528</v>
      </c>
      <c r="F552" s="53" t="s">
        <v>2529</v>
      </c>
      <c r="G552" s="54" t="s">
        <v>621</v>
      </c>
      <c r="H552" s="55">
        <v>60164</v>
      </c>
      <c r="I552" s="52" t="s">
        <v>622</v>
      </c>
      <c r="J552" s="62" t="s">
        <v>20</v>
      </c>
      <c r="K552" s="6" t="s">
        <v>21</v>
      </c>
      <c r="L552" s="6" t="s">
        <v>22</v>
      </c>
    </row>
    <row r="553" spans="1:12" ht="14.25">
      <c r="A553" s="49" t="s">
        <v>2530</v>
      </c>
      <c r="B553" s="50" t="s">
        <v>546</v>
      </c>
      <c r="C553" s="56">
        <v>0</v>
      </c>
      <c r="D553" s="52" t="s">
        <v>2531</v>
      </c>
      <c r="E553" s="53" t="s">
        <v>2532</v>
      </c>
      <c r="F553" s="53" t="s">
        <v>2533</v>
      </c>
      <c r="G553" s="54" t="s">
        <v>621</v>
      </c>
      <c r="H553" s="55">
        <v>29380</v>
      </c>
      <c r="I553" s="52" t="s">
        <v>622</v>
      </c>
      <c r="J553" s="62" t="s">
        <v>20</v>
      </c>
      <c r="K553" s="6" t="s">
        <v>21</v>
      </c>
      <c r="L553" s="6" t="s">
        <v>22</v>
      </c>
    </row>
    <row r="554" spans="1:12" ht="14.25">
      <c r="A554" s="49" t="s">
        <v>2534</v>
      </c>
      <c r="B554" s="50" t="s">
        <v>546</v>
      </c>
      <c r="C554" s="56">
        <v>0</v>
      </c>
      <c r="D554" s="52" t="s">
        <v>2535</v>
      </c>
      <c r="E554" s="53" t="s">
        <v>2536</v>
      </c>
      <c r="F554" s="53" t="s">
        <v>2494</v>
      </c>
      <c r="G554" s="54" t="s">
        <v>621</v>
      </c>
      <c r="H554" s="55">
        <v>70600</v>
      </c>
      <c r="I554" s="52" t="s">
        <v>622</v>
      </c>
      <c r="J554" s="62" t="s">
        <v>20</v>
      </c>
      <c r="K554" s="6" t="s">
        <v>21</v>
      </c>
      <c r="L554" s="6" t="s">
        <v>22</v>
      </c>
    </row>
    <row r="555" spans="1:12" ht="14.25">
      <c r="A555" s="49" t="s">
        <v>2537</v>
      </c>
      <c r="B555" s="50" t="s">
        <v>546</v>
      </c>
      <c r="C555" s="56">
        <v>0</v>
      </c>
      <c r="D555" s="52" t="s">
        <v>2538</v>
      </c>
      <c r="E555" s="53" t="s">
        <v>2539</v>
      </c>
      <c r="F555" s="53" t="s">
        <v>2494</v>
      </c>
      <c r="G555" s="54" t="s">
        <v>621</v>
      </c>
      <c r="H555" s="55">
        <v>49500</v>
      </c>
      <c r="I555" s="52" t="s">
        <v>622</v>
      </c>
      <c r="J555" s="62" t="s">
        <v>20</v>
      </c>
      <c r="K555" s="6" t="s">
        <v>21</v>
      </c>
      <c r="L555" s="6" t="s">
        <v>22</v>
      </c>
    </row>
    <row r="556" spans="1:12" ht="14.25">
      <c r="A556" s="49" t="s">
        <v>2540</v>
      </c>
      <c r="B556" s="50" t="s">
        <v>546</v>
      </c>
      <c r="C556" s="56">
        <v>0</v>
      </c>
      <c r="D556" s="52" t="s">
        <v>2541</v>
      </c>
      <c r="E556" s="53" t="s">
        <v>2542</v>
      </c>
      <c r="F556" s="53" t="s">
        <v>2543</v>
      </c>
      <c r="G556" s="54" t="s">
        <v>621</v>
      </c>
      <c r="H556" s="55">
        <v>52125</v>
      </c>
      <c r="I556" s="52" t="s">
        <v>622</v>
      </c>
      <c r="J556" s="62" t="s">
        <v>20</v>
      </c>
      <c r="K556" s="6" t="s">
        <v>21</v>
      </c>
      <c r="L556" s="6" t="s">
        <v>22</v>
      </c>
    </row>
    <row r="557" spans="1:12" ht="14.25">
      <c r="A557" s="49" t="s">
        <v>2544</v>
      </c>
      <c r="B557" s="50" t="s">
        <v>546</v>
      </c>
      <c r="C557" s="56">
        <v>0</v>
      </c>
      <c r="D557" s="52" t="s">
        <v>2545</v>
      </c>
      <c r="E557" s="53" t="s">
        <v>2546</v>
      </c>
      <c r="F557" s="53" t="s">
        <v>1757</v>
      </c>
      <c r="G557" s="54" t="s">
        <v>621</v>
      </c>
      <c r="H557" s="55">
        <v>757</v>
      </c>
      <c r="I557" s="52" t="s">
        <v>622</v>
      </c>
      <c r="J557" s="62" t="s">
        <v>20</v>
      </c>
      <c r="K557" s="6" t="s">
        <v>21</v>
      </c>
      <c r="L557" s="6" t="s">
        <v>22</v>
      </c>
    </row>
    <row r="558" spans="1:12" ht="14.25">
      <c r="A558" s="49" t="s">
        <v>2547</v>
      </c>
      <c r="B558" s="56" t="s">
        <v>13</v>
      </c>
      <c r="C558" s="56">
        <v>0</v>
      </c>
      <c r="D558" s="52" t="s">
        <v>2548</v>
      </c>
      <c r="E558" s="53" t="s">
        <v>2549</v>
      </c>
      <c r="F558" s="53" t="s">
        <v>2550</v>
      </c>
      <c r="G558" s="54" t="s">
        <v>621</v>
      </c>
      <c r="H558" s="55">
        <v>100000</v>
      </c>
      <c r="I558" s="52" t="s">
        <v>695</v>
      </c>
      <c r="J558" s="62" t="s">
        <v>20</v>
      </c>
      <c r="K558" s="6" t="s">
        <v>21</v>
      </c>
      <c r="L558" s="6" t="s">
        <v>22</v>
      </c>
    </row>
    <row r="559" spans="1:12" ht="14.25">
      <c r="A559" s="49" t="s">
        <v>2551</v>
      </c>
      <c r="B559" s="50" t="s">
        <v>546</v>
      </c>
      <c r="C559" s="56">
        <v>0</v>
      </c>
      <c r="D559" s="52" t="s">
        <v>2552</v>
      </c>
      <c r="E559" s="53" t="s">
        <v>2553</v>
      </c>
      <c r="F559" s="53" t="s">
        <v>2554</v>
      </c>
      <c r="G559" s="54" t="s">
        <v>621</v>
      </c>
      <c r="H559" s="55">
        <v>7799</v>
      </c>
      <c r="I559" s="52" t="s">
        <v>695</v>
      </c>
      <c r="J559" s="62" t="s">
        <v>20</v>
      </c>
      <c r="K559" s="6" t="s">
        <v>21</v>
      </c>
      <c r="L559" s="6" t="s">
        <v>22</v>
      </c>
    </row>
    <row r="560" spans="1:12" ht="14.25">
      <c r="A560" s="49" t="s">
        <v>2555</v>
      </c>
      <c r="B560" s="50" t="s">
        <v>546</v>
      </c>
      <c r="C560" s="56">
        <v>0</v>
      </c>
      <c r="D560" s="52" t="s">
        <v>2556</v>
      </c>
      <c r="E560" s="53" t="s">
        <v>2557</v>
      </c>
      <c r="F560" s="53" t="s">
        <v>2390</v>
      </c>
      <c r="G560" s="54" t="s">
        <v>621</v>
      </c>
      <c r="H560" s="55">
        <v>66690</v>
      </c>
      <c r="I560" s="52" t="s">
        <v>622</v>
      </c>
      <c r="J560" s="62" t="s">
        <v>20</v>
      </c>
      <c r="K560" s="6" t="s">
        <v>21</v>
      </c>
      <c r="L560" s="6" t="s">
        <v>22</v>
      </c>
    </row>
    <row r="561" spans="1:12" ht="14.25">
      <c r="A561" s="49" t="s">
        <v>2558</v>
      </c>
      <c r="B561" s="50" t="s">
        <v>546</v>
      </c>
      <c r="C561" s="56">
        <v>0</v>
      </c>
      <c r="D561" s="52" t="s">
        <v>2559</v>
      </c>
      <c r="E561" s="53" t="s">
        <v>2560</v>
      </c>
      <c r="F561" s="53" t="s">
        <v>2561</v>
      </c>
      <c r="G561" s="54" t="s">
        <v>621</v>
      </c>
      <c r="H561" s="55">
        <v>1000</v>
      </c>
      <c r="I561" s="52" t="s">
        <v>622</v>
      </c>
      <c r="J561" s="62" t="s">
        <v>20</v>
      </c>
      <c r="K561" s="6" t="s">
        <v>21</v>
      </c>
      <c r="L561" s="6" t="s">
        <v>22</v>
      </c>
    </row>
    <row r="562" spans="1:12" ht="14.25">
      <c r="A562" s="49" t="s">
        <v>2562</v>
      </c>
      <c r="B562" s="50" t="s">
        <v>546</v>
      </c>
      <c r="C562" s="56">
        <v>0</v>
      </c>
      <c r="D562" s="52" t="s">
        <v>2563</v>
      </c>
      <c r="E562" s="53" t="s">
        <v>2564</v>
      </c>
      <c r="F562" s="53" t="s">
        <v>2565</v>
      </c>
      <c r="G562" s="54" t="s">
        <v>621</v>
      </c>
      <c r="H562" s="55">
        <v>1000</v>
      </c>
      <c r="I562" s="52" t="s">
        <v>622</v>
      </c>
      <c r="J562" s="62" t="s">
        <v>20</v>
      </c>
      <c r="K562" s="6" t="s">
        <v>21</v>
      </c>
      <c r="L562" s="6" t="s">
        <v>22</v>
      </c>
    </row>
    <row r="563" spans="1:12" ht="14.25">
      <c r="A563" s="49" t="s">
        <v>2566</v>
      </c>
      <c r="B563" s="50" t="s">
        <v>546</v>
      </c>
      <c r="C563" s="56">
        <v>0</v>
      </c>
      <c r="D563" s="52" t="s">
        <v>2567</v>
      </c>
      <c r="E563" s="53" t="s">
        <v>2568</v>
      </c>
      <c r="F563" s="53" t="s">
        <v>2569</v>
      </c>
      <c r="G563" s="54" t="s">
        <v>621</v>
      </c>
      <c r="H563" s="55">
        <v>1000</v>
      </c>
      <c r="I563" s="52" t="s">
        <v>622</v>
      </c>
      <c r="J563" s="62" t="s">
        <v>20</v>
      </c>
      <c r="K563" s="6" t="s">
        <v>21</v>
      </c>
      <c r="L563" s="6" t="s">
        <v>22</v>
      </c>
    </row>
    <row r="564" spans="1:12" ht="14.25">
      <c r="A564" s="49" t="s">
        <v>2570</v>
      </c>
      <c r="B564" s="50" t="s">
        <v>546</v>
      </c>
      <c r="C564" s="56">
        <v>0</v>
      </c>
      <c r="D564" s="52" t="s">
        <v>2571</v>
      </c>
      <c r="E564" s="53" t="s">
        <v>2572</v>
      </c>
      <c r="F564" s="53" t="s">
        <v>2573</v>
      </c>
      <c r="G564" s="54" t="s">
        <v>621</v>
      </c>
      <c r="H564" s="55">
        <v>8238</v>
      </c>
      <c r="I564" s="52" t="s">
        <v>622</v>
      </c>
      <c r="J564" s="62" t="s">
        <v>20</v>
      </c>
      <c r="K564" s="6" t="s">
        <v>21</v>
      </c>
      <c r="L564" s="6" t="s">
        <v>22</v>
      </c>
    </row>
    <row r="565" spans="1:12" ht="14.25">
      <c r="A565" s="49" t="s">
        <v>2574</v>
      </c>
      <c r="B565" s="50" t="s">
        <v>546</v>
      </c>
      <c r="C565" s="56">
        <v>0</v>
      </c>
      <c r="D565" s="52" t="s">
        <v>2575</v>
      </c>
      <c r="E565" s="53" t="s">
        <v>2576</v>
      </c>
      <c r="F565" s="53" t="s">
        <v>2573</v>
      </c>
      <c r="G565" s="54" t="s">
        <v>621</v>
      </c>
      <c r="H565" s="55">
        <v>5500</v>
      </c>
      <c r="I565" s="52" t="s">
        <v>622</v>
      </c>
      <c r="J565" s="62" t="s">
        <v>20</v>
      </c>
      <c r="K565" s="6" t="s">
        <v>21</v>
      </c>
      <c r="L565" s="6" t="s">
        <v>22</v>
      </c>
    </row>
    <row r="566" spans="1:12" ht="14.25">
      <c r="A566" s="49" t="s">
        <v>2577</v>
      </c>
      <c r="B566" s="50" t="s">
        <v>546</v>
      </c>
      <c r="C566" s="56">
        <v>0</v>
      </c>
      <c r="D566" s="52" t="s">
        <v>2578</v>
      </c>
      <c r="E566" s="53" t="s">
        <v>2579</v>
      </c>
      <c r="F566" s="53" t="s">
        <v>2573</v>
      </c>
      <c r="G566" s="54" t="s">
        <v>621</v>
      </c>
      <c r="H566" s="55">
        <v>6393</v>
      </c>
      <c r="I566" s="52" t="s">
        <v>622</v>
      </c>
      <c r="J566" s="62" t="s">
        <v>20</v>
      </c>
      <c r="K566" s="6" t="s">
        <v>21</v>
      </c>
      <c r="L566" s="6" t="s">
        <v>22</v>
      </c>
    </row>
    <row r="567" spans="1:12" ht="14.25">
      <c r="A567" s="49" t="s">
        <v>2580</v>
      </c>
      <c r="B567" s="50" t="s">
        <v>546</v>
      </c>
      <c r="C567" s="56">
        <v>0</v>
      </c>
      <c r="D567" s="52" t="s">
        <v>2581</v>
      </c>
      <c r="E567" s="53" t="s">
        <v>2582</v>
      </c>
      <c r="F567" s="53" t="s">
        <v>2583</v>
      </c>
      <c r="G567" s="54" t="s">
        <v>621</v>
      </c>
      <c r="H567" s="55">
        <v>6557</v>
      </c>
      <c r="I567" s="52" t="s">
        <v>622</v>
      </c>
      <c r="J567" s="62" t="s">
        <v>20</v>
      </c>
      <c r="K567" s="6" t="s">
        <v>21</v>
      </c>
      <c r="L567" s="6" t="s">
        <v>22</v>
      </c>
    </row>
    <row r="568" spans="1:12" ht="14.25">
      <c r="A568" s="49" t="s">
        <v>2584</v>
      </c>
      <c r="B568" s="50" t="s">
        <v>546</v>
      </c>
      <c r="C568" s="56">
        <v>0</v>
      </c>
      <c r="D568" s="52" t="s">
        <v>2585</v>
      </c>
      <c r="E568" s="53" t="s">
        <v>2586</v>
      </c>
      <c r="F568" s="53" t="s">
        <v>2573</v>
      </c>
      <c r="G568" s="54" t="s">
        <v>621</v>
      </c>
      <c r="H568" s="55">
        <v>5550</v>
      </c>
      <c r="I568" s="52" t="s">
        <v>622</v>
      </c>
      <c r="J568" s="62" t="s">
        <v>20</v>
      </c>
      <c r="K568" s="6" t="s">
        <v>21</v>
      </c>
      <c r="L568" s="6" t="s">
        <v>22</v>
      </c>
    </row>
    <row r="569" spans="1:12" ht="14.25">
      <c r="A569" s="49" t="s">
        <v>2587</v>
      </c>
      <c r="B569" s="50" t="s">
        <v>546</v>
      </c>
      <c r="C569" s="56">
        <v>0</v>
      </c>
      <c r="D569" s="52" t="s">
        <v>2588</v>
      </c>
      <c r="E569" s="53" t="s">
        <v>2589</v>
      </c>
      <c r="F569" s="53" t="s">
        <v>2590</v>
      </c>
      <c r="G569" s="54" t="s">
        <v>621</v>
      </c>
      <c r="H569" s="55">
        <v>5057</v>
      </c>
      <c r="I569" s="52" t="s">
        <v>622</v>
      </c>
      <c r="J569" s="62" t="s">
        <v>20</v>
      </c>
      <c r="K569" s="6" t="s">
        <v>21</v>
      </c>
      <c r="L569" s="6" t="s">
        <v>22</v>
      </c>
    </row>
    <row r="570" spans="1:12" ht="14.25">
      <c r="A570" s="49" t="s">
        <v>2591</v>
      </c>
      <c r="B570" s="50" t="s">
        <v>546</v>
      </c>
      <c r="C570" s="56">
        <v>0</v>
      </c>
      <c r="D570" s="52" t="s">
        <v>2592</v>
      </c>
      <c r="E570" s="53" t="s">
        <v>2593</v>
      </c>
      <c r="F570" s="53" t="s">
        <v>2573</v>
      </c>
      <c r="G570" s="54" t="s">
        <v>621</v>
      </c>
      <c r="H570" s="55">
        <v>5057</v>
      </c>
      <c r="I570" s="52" t="s">
        <v>622</v>
      </c>
      <c r="J570" s="62" t="s">
        <v>20</v>
      </c>
      <c r="K570" s="6" t="s">
        <v>21</v>
      </c>
      <c r="L570" s="6" t="s">
        <v>22</v>
      </c>
    </row>
    <row r="571" spans="1:12" ht="14.25">
      <c r="A571" s="49" t="s">
        <v>2594</v>
      </c>
      <c r="B571" s="50" t="s">
        <v>546</v>
      </c>
      <c r="C571" s="56">
        <v>0</v>
      </c>
      <c r="D571" s="52" t="s">
        <v>2595</v>
      </c>
      <c r="E571" s="53" t="s">
        <v>2596</v>
      </c>
      <c r="F571" s="53" t="s">
        <v>2573</v>
      </c>
      <c r="G571" s="54" t="s">
        <v>621</v>
      </c>
      <c r="H571" s="55">
        <v>4442</v>
      </c>
      <c r="I571" s="52" t="s">
        <v>622</v>
      </c>
      <c r="J571" s="62" t="s">
        <v>20</v>
      </c>
      <c r="K571" s="6" t="s">
        <v>21</v>
      </c>
      <c r="L571" s="6" t="s">
        <v>22</v>
      </c>
    </row>
    <row r="572" spans="1:12" ht="14.25">
      <c r="A572" s="49" t="s">
        <v>2597</v>
      </c>
      <c r="B572" s="50" t="s">
        <v>546</v>
      </c>
      <c r="C572" s="56">
        <v>0</v>
      </c>
      <c r="D572" s="52" t="s">
        <v>2598</v>
      </c>
      <c r="E572" s="53" t="s">
        <v>2599</v>
      </c>
      <c r="F572" s="53" t="s">
        <v>2573</v>
      </c>
      <c r="G572" s="54" t="s">
        <v>621</v>
      </c>
      <c r="H572" s="55">
        <v>7119</v>
      </c>
      <c r="I572" s="52" t="s">
        <v>622</v>
      </c>
      <c r="J572" s="62" t="s">
        <v>20</v>
      </c>
      <c r="K572" s="6" t="s">
        <v>21</v>
      </c>
      <c r="L572" s="6" t="s">
        <v>22</v>
      </c>
    </row>
    <row r="573" spans="1:12" ht="14.25">
      <c r="A573" s="49" t="s">
        <v>2600</v>
      </c>
      <c r="B573" s="50" t="s">
        <v>546</v>
      </c>
      <c r="C573" s="56">
        <v>0</v>
      </c>
      <c r="D573" s="52" t="s">
        <v>2601</v>
      </c>
      <c r="E573" s="53" t="s">
        <v>2602</v>
      </c>
      <c r="F573" s="53" t="s">
        <v>2603</v>
      </c>
      <c r="G573" s="54" t="s">
        <v>621</v>
      </c>
      <c r="H573" s="55">
        <v>13</v>
      </c>
      <c r="I573" s="52" t="s">
        <v>622</v>
      </c>
      <c r="J573" s="62" t="s">
        <v>20</v>
      </c>
      <c r="K573" s="6" t="s">
        <v>21</v>
      </c>
      <c r="L573" s="6" t="s">
        <v>22</v>
      </c>
    </row>
    <row r="574" spans="1:12" ht="14.25">
      <c r="A574" s="49" t="s">
        <v>2604</v>
      </c>
      <c r="B574" s="50" t="s">
        <v>546</v>
      </c>
      <c r="C574" s="56">
        <v>0</v>
      </c>
      <c r="D574" s="52" t="s">
        <v>2605</v>
      </c>
      <c r="E574" s="53" t="s">
        <v>2606</v>
      </c>
      <c r="F574" s="53" t="s">
        <v>2607</v>
      </c>
      <c r="G574" s="54" t="s">
        <v>621</v>
      </c>
      <c r="H574" s="55">
        <v>1432</v>
      </c>
      <c r="I574" s="52" t="s">
        <v>622</v>
      </c>
      <c r="J574" s="62" t="s">
        <v>20</v>
      </c>
      <c r="K574" s="6" t="s">
        <v>21</v>
      </c>
      <c r="L574" s="6" t="s">
        <v>22</v>
      </c>
    </row>
    <row r="575" spans="1:12" ht="14.25">
      <c r="A575" s="49" t="s">
        <v>2608</v>
      </c>
      <c r="B575" s="50" t="s">
        <v>546</v>
      </c>
      <c r="C575" s="56">
        <v>0</v>
      </c>
      <c r="D575" s="52" t="s">
        <v>2609</v>
      </c>
      <c r="E575" s="53" t="s">
        <v>2610</v>
      </c>
      <c r="F575" s="53" t="s">
        <v>2611</v>
      </c>
      <c r="G575" s="54" t="s">
        <v>621</v>
      </c>
      <c r="H575" s="55">
        <v>996</v>
      </c>
      <c r="I575" s="52" t="s">
        <v>622</v>
      </c>
      <c r="J575" s="62" t="s">
        <v>20</v>
      </c>
      <c r="K575" s="6" t="s">
        <v>21</v>
      </c>
      <c r="L575" s="6" t="s">
        <v>22</v>
      </c>
    </row>
    <row r="576" spans="1:12" ht="14.25">
      <c r="A576" s="49" t="s">
        <v>2612</v>
      </c>
      <c r="B576" s="50" t="s">
        <v>546</v>
      </c>
      <c r="C576" s="56">
        <v>0</v>
      </c>
      <c r="D576" s="52" t="s">
        <v>2613</v>
      </c>
      <c r="E576" s="53" t="s">
        <v>2614</v>
      </c>
      <c r="F576" s="53" t="s">
        <v>2615</v>
      </c>
      <c r="G576" s="54" t="s">
        <v>621</v>
      </c>
      <c r="H576" s="55">
        <v>1837</v>
      </c>
      <c r="I576" s="52" t="s">
        <v>622</v>
      </c>
      <c r="J576" s="62" t="s">
        <v>20</v>
      </c>
      <c r="K576" s="6" t="s">
        <v>21</v>
      </c>
      <c r="L576" s="6" t="s">
        <v>22</v>
      </c>
    </row>
    <row r="577" spans="1:12" ht="14.25">
      <c r="A577" s="49" t="s">
        <v>2616</v>
      </c>
      <c r="B577" s="50" t="s">
        <v>546</v>
      </c>
      <c r="C577" s="56">
        <v>0</v>
      </c>
      <c r="D577" s="52" t="s">
        <v>2617</v>
      </c>
      <c r="E577" s="53" t="s">
        <v>2618</v>
      </c>
      <c r="F577" s="53" t="s">
        <v>2619</v>
      </c>
      <c r="G577" s="54" t="s">
        <v>621</v>
      </c>
      <c r="H577" s="55">
        <v>2467</v>
      </c>
      <c r="I577" s="52" t="s">
        <v>622</v>
      </c>
      <c r="J577" s="62" t="s">
        <v>20</v>
      </c>
      <c r="K577" s="6" t="s">
        <v>21</v>
      </c>
      <c r="L577" s="6" t="s">
        <v>22</v>
      </c>
    </row>
    <row r="578" spans="1:12" ht="14.25">
      <c r="A578" s="49" t="s">
        <v>2620</v>
      </c>
      <c r="B578" s="50" t="s">
        <v>546</v>
      </c>
      <c r="C578" s="56">
        <v>0</v>
      </c>
      <c r="D578" s="52" t="s">
        <v>2621</v>
      </c>
      <c r="E578" s="53" t="s">
        <v>2622</v>
      </c>
      <c r="F578" s="53" t="s">
        <v>2623</v>
      </c>
      <c r="G578" s="54" t="s">
        <v>621</v>
      </c>
      <c r="H578" s="55">
        <v>2755</v>
      </c>
      <c r="I578" s="52" t="s">
        <v>622</v>
      </c>
      <c r="J578" s="62" t="s">
        <v>20</v>
      </c>
      <c r="K578" s="6" t="s">
        <v>21</v>
      </c>
      <c r="L578" s="6" t="s">
        <v>22</v>
      </c>
    </row>
    <row r="579" spans="1:12" ht="14.25">
      <c r="A579" s="49" t="s">
        <v>2624</v>
      </c>
      <c r="B579" s="50" t="s">
        <v>546</v>
      </c>
      <c r="C579" s="56">
        <v>0</v>
      </c>
      <c r="D579" s="52" t="s">
        <v>2625</v>
      </c>
      <c r="E579" s="53" t="s">
        <v>2626</v>
      </c>
      <c r="F579" s="53" t="s">
        <v>2627</v>
      </c>
      <c r="G579" s="54" t="s">
        <v>621</v>
      </c>
      <c r="H579" s="55">
        <v>406</v>
      </c>
      <c r="I579" s="52" t="s">
        <v>622</v>
      </c>
      <c r="J579" s="62" t="s">
        <v>20</v>
      </c>
      <c r="K579" s="6" t="s">
        <v>21</v>
      </c>
      <c r="L579" s="6" t="s">
        <v>22</v>
      </c>
    </row>
    <row r="580" spans="1:12" ht="14.25">
      <c r="A580" s="49" t="s">
        <v>2628</v>
      </c>
      <c r="B580" s="50" t="s">
        <v>546</v>
      </c>
      <c r="C580" s="56">
        <v>0</v>
      </c>
      <c r="D580" s="52" t="s">
        <v>2629</v>
      </c>
      <c r="E580" s="53" t="s">
        <v>2630</v>
      </c>
      <c r="F580" s="53" t="s">
        <v>2631</v>
      </c>
      <c r="G580" s="54" t="s">
        <v>621</v>
      </c>
      <c r="H580" s="55">
        <v>8367</v>
      </c>
      <c r="I580" s="52" t="s">
        <v>622</v>
      </c>
      <c r="J580" s="62" t="s">
        <v>20</v>
      </c>
      <c r="K580" s="6" t="s">
        <v>21</v>
      </c>
      <c r="L580" s="6" t="s">
        <v>22</v>
      </c>
    </row>
    <row r="581" spans="1:12" ht="14.25">
      <c r="A581" s="49" t="s">
        <v>2632</v>
      </c>
      <c r="B581" s="50" t="s">
        <v>546</v>
      </c>
      <c r="C581" s="51">
        <v>0</v>
      </c>
      <c r="D581" s="52" t="s">
        <v>2633</v>
      </c>
      <c r="E581" s="53" t="s">
        <v>2634</v>
      </c>
      <c r="F581" s="53" t="s">
        <v>2635</v>
      </c>
      <c r="G581" s="54" t="s">
        <v>621</v>
      </c>
      <c r="H581" s="55">
        <v>8544</v>
      </c>
      <c r="I581" s="52" t="s">
        <v>622</v>
      </c>
      <c r="J581" s="62" t="s">
        <v>20</v>
      </c>
      <c r="K581" s="6" t="s">
        <v>21</v>
      </c>
      <c r="L581" s="6" t="s">
        <v>22</v>
      </c>
    </row>
    <row r="582" spans="1:12" ht="14.25">
      <c r="A582" s="49" t="s">
        <v>2636</v>
      </c>
      <c r="B582" s="50" t="s">
        <v>546</v>
      </c>
      <c r="C582" s="56">
        <v>0</v>
      </c>
      <c r="D582" s="52" t="s">
        <v>2637</v>
      </c>
      <c r="E582" s="53" t="s">
        <v>2638</v>
      </c>
      <c r="F582" s="53" t="s">
        <v>2639</v>
      </c>
      <c r="G582" s="54" t="s">
        <v>621</v>
      </c>
      <c r="H582" s="55">
        <v>8381</v>
      </c>
      <c r="I582" s="52" t="s">
        <v>622</v>
      </c>
      <c r="J582" s="62" t="s">
        <v>20</v>
      </c>
      <c r="K582" s="6" t="s">
        <v>21</v>
      </c>
      <c r="L582" s="6" t="s">
        <v>22</v>
      </c>
    </row>
    <row r="583" spans="1:12" ht="14.25">
      <c r="A583" s="49" t="s">
        <v>2640</v>
      </c>
      <c r="B583" s="50" t="s">
        <v>546</v>
      </c>
      <c r="C583" s="56">
        <v>0</v>
      </c>
      <c r="D583" s="52" t="s">
        <v>2641</v>
      </c>
      <c r="E583" s="53" t="s">
        <v>2642</v>
      </c>
      <c r="F583" s="53" t="s">
        <v>2573</v>
      </c>
      <c r="G583" s="54" t="s">
        <v>621</v>
      </c>
      <c r="H583" s="55">
        <v>5484</v>
      </c>
      <c r="I583" s="52" t="s">
        <v>622</v>
      </c>
      <c r="J583" s="62" t="s">
        <v>20</v>
      </c>
      <c r="K583" s="6" t="s">
        <v>21</v>
      </c>
      <c r="L583" s="6" t="s">
        <v>22</v>
      </c>
    </row>
    <row r="584" spans="1:12" ht="14.25">
      <c r="A584" s="49" t="s">
        <v>2643</v>
      </c>
      <c r="B584" s="50" t="s">
        <v>546</v>
      </c>
      <c r="C584" s="56">
        <v>0</v>
      </c>
      <c r="D584" s="52" t="s">
        <v>2644</v>
      </c>
      <c r="E584" s="53" t="s">
        <v>2645</v>
      </c>
      <c r="F584" s="53" t="s">
        <v>2646</v>
      </c>
      <c r="G584" s="54" t="s">
        <v>621</v>
      </c>
      <c r="H584" s="55">
        <v>2400</v>
      </c>
      <c r="I584" s="52" t="s">
        <v>622</v>
      </c>
      <c r="J584" s="62" t="s">
        <v>20</v>
      </c>
      <c r="K584" s="6" t="s">
        <v>21</v>
      </c>
      <c r="L584" s="6" t="s">
        <v>22</v>
      </c>
    </row>
    <row r="585" spans="1:12" ht="14.25">
      <c r="A585" s="49" t="s">
        <v>2647</v>
      </c>
      <c r="B585" s="50" t="s">
        <v>546</v>
      </c>
      <c r="C585" s="56">
        <v>0</v>
      </c>
      <c r="D585" s="52" t="s">
        <v>2648</v>
      </c>
      <c r="E585" s="53" t="s">
        <v>2649</v>
      </c>
      <c r="F585" s="53" t="s">
        <v>2650</v>
      </c>
      <c r="G585" s="54" t="s">
        <v>621</v>
      </c>
      <c r="H585" s="55">
        <v>1298</v>
      </c>
      <c r="I585" s="52" t="s">
        <v>622</v>
      </c>
      <c r="J585" s="62" t="s">
        <v>20</v>
      </c>
      <c r="K585" s="6" t="s">
        <v>21</v>
      </c>
      <c r="L585" s="6" t="s">
        <v>22</v>
      </c>
    </row>
    <row r="586" spans="1:12" ht="14.25">
      <c r="A586" s="49" t="s">
        <v>2651</v>
      </c>
      <c r="B586" s="50" t="s">
        <v>546</v>
      </c>
      <c r="C586" s="56">
        <v>0</v>
      </c>
      <c r="D586" s="52" t="s">
        <v>2652</v>
      </c>
      <c r="E586" s="53" t="s">
        <v>2653</v>
      </c>
      <c r="F586" s="53" t="s">
        <v>2573</v>
      </c>
      <c r="G586" s="54" t="s">
        <v>621</v>
      </c>
      <c r="H586" s="55">
        <v>5079</v>
      </c>
      <c r="I586" s="52" t="s">
        <v>622</v>
      </c>
      <c r="J586" s="62" t="s">
        <v>20</v>
      </c>
      <c r="K586" s="6" t="s">
        <v>21</v>
      </c>
      <c r="L586" s="6" t="s">
        <v>22</v>
      </c>
    </row>
    <row r="587" spans="1:12" ht="14.25">
      <c r="A587" s="49" t="s">
        <v>2654</v>
      </c>
      <c r="B587" s="50" t="s">
        <v>546</v>
      </c>
      <c r="C587" s="56">
        <v>0</v>
      </c>
      <c r="D587" s="52" t="s">
        <v>2655</v>
      </c>
      <c r="E587" s="53" t="s">
        <v>2656</v>
      </c>
      <c r="F587" s="53" t="s">
        <v>2657</v>
      </c>
      <c r="G587" s="54" t="s">
        <v>621</v>
      </c>
      <c r="H587" s="55">
        <v>82658</v>
      </c>
      <c r="I587" s="52" t="s">
        <v>622</v>
      </c>
      <c r="J587" s="62" t="s">
        <v>20</v>
      </c>
      <c r="K587" s="6" t="s">
        <v>21</v>
      </c>
      <c r="L587" s="6" t="s">
        <v>22</v>
      </c>
    </row>
    <row r="588" spans="1:12" ht="14.25">
      <c r="A588" s="49" t="s">
        <v>2658</v>
      </c>
      <c r="B588" s="50" t="s">
        <v>546</v>
      </c>
      <c r="C588" s="56">
        <v>0</v>
      </c>
      <c r="D588" s="52" t="s">
        <v>2659</v>
      </c>
      <c r="E588" s="53" t="s">
        <v>2660</v>
      </c>
      <c r="F588" s="53" t="s">
        <v>2661</v>
      </c>
      <c r="G588" s="54" t="s">
        <v>621</v>
      </c>
      <c r="H588" s="55">
        <v>82568</v>
      </c>
      <c r="I588" s="52" t="s">
        <v>622</v>
      </c>
      <c r="J588" s="62" t="s">
        <v>20</v>
      </c>
      <c r="K588" s="6" t="s">
        <v>21</v>
      </c>
      <c r="L588" s="6" t="s">
        <v>22</v>
      </c>
    </row>
    <row r="589" spans="1:12" ht="14.25">
      <c r="A589" s="49" t="s">
        <v>2662</v>
      </c>
      <c r="B589" s="50" t="s">
        <v>546</v>
      </c>
      <c r="C589" s="56">
        <v>0</v>
      </c>
      <c r="D589" s="52" t="s">
        <v>2663</v>
      </c>
      <c r="E589" s="53" t="s">
        <v>2664</v>
      </c>
      <c r="F589" s="53" t="s">
        <v>2665</v>
      </c>
      <c r="G589" s="54" t="s">
        <v>621</v>
      </c>
      <c r="H589" s="55">
        <v>82188</v>
      </c>
      <c r="I589" s="52" t="s">
        <v>622</v>
      </c>
      <c r="J589" s="62" t="s">
        <v>20</v>
      </c>
      <c r="K589" s="6" t="s">
        <v>21</v>
      </c>
      <c r="L589" s="6" t="s">
        <v>22</v>
      </c>
    </row>
    <row r="590" spans="1:12" ht="14.25">
      <c r="A590" s="49" t="s">
        <v>2666</v>
      </c>
      <c r="B590" s="50" t="s">
        <v>546</v>
      </c>
      <c r="C590" s="56">
        <v>0</v>
      </c>
      <c r="D590" s="52" t="s">
        <v>2667</v>
      </c>
      <c r="E590" s="53" t="s">
        <v>2668</v>
      </c>
      <c r="F590" s="53" t="s">
        <v>2669</v>
      </c>
      <c r="G590" s="54" t="s">
        <v>621</v>
      </c>
      <c r="H590" s="55">
        <v>1461</v>
      </c>
      <c r="I590" s="52" t="s">
        <v>622</v>
      </c>
      <c r="J590" s="62" t="s">
        <v>20</v>
      </c>
      <c r="K590" s="6" t="s">
        <v>21</v>
      </c>
      <c r="L590" s="6" t="s">
        <v>22</v>
      </c>
    </row>
    <row r="591" spans="1:12" ht="14.25">
      <c r="A591" s="49" t="s">
        <v>2670</v>
      </c>
      <c r="B591" s="50" t="s">
        <v>546</v>
      </c>
      <c r="C591" s="56">
        <v>0</v>
      </c>
      <c r="D591" s="52" t="s">
        <v>2671</v>
      </c>
      <c r="E591" s="53" t="s">
        <v>2672</v>
      </c>
      <c r="F591" s="53" t="s">
        <v>2673</v>
      </c>
      <c r="G591" s="54" t="s">
        <v>621</v>
      </c>
      <c r="H591" s="55">
        <v>460</v>
      </c>
      <c r="I591" s="52" t="s">
        <v>622</v>
      </c>
      <c r="J591" s="62" t="s">
        <v>20</v>
      </c>
      <c r="K591" s="6" t="s">
        <v>21</v>
      </c>
      <c r="L591" s="6" t="s">
        <v>22</v>
      </c>
    </row>
    <row r="592" spans="1:12" ht="14.25">
      <c r="A592" s="49" t="s">
        <v>2674</v>
      </c>
      <c r="B592" s="50" t="s">
        <v>546</v>
      </c>
      <c r="C592" s="56">
        <v>0</v>
      </c>
      <c r="D592" s="52" t="s">
        <v>2675</v>
      </c>
      <c r="E592" s="53" t="s">
        <v>2676</v>
      </c>
      <c r="F592" s="53" t="s">
        <v>2677</v>
      </c>
      <c r="G592" s="54" t="s">
        <v>621</v>
      </c>
      <c r="H592" s="55">
        <v>2824</v>
      </c>
      <c r="I592" s="52" t="s">
        <v>622</v>
      </c>
      <c r="J592" s="62" t="s">
        <v>20</v>
      </c>
      <c r="K592" s="6" t="s">
        <v>21</v>
      </c>
      <c r="L592" s="6" t="s">
        <v>22</v>
      </c>
    </row>
    <row r="593" spans="1:12" ht="14.25">
      <c r="A593" s="49" t="s">
        <v>2678</v>
      </c>
      <c r="B593" s="50" t="s">
        <v>546</v>
      </c>
      <c r="C593" s="56">
        <v>0</v>
      </c>
      <c r="D593" s="52" t="s">
        <v>2679</v>
      </c>
      <c r="E593" s="53" t="s">
        <v>2680</v>
      </c>
      <c r="F593" s="53" t="s">
        <v>2681</v>
      </c>
      <c r="G593" s="54" t="s">
        <v>621</v>
      </c>
      <c r="H593" s="55">
        <v>1461</v>
      </c>
      <c r="I593" s="52" t="s">
        <v>622</v>
      </c>
      <c r="J593" s="62" t="s">
        <v>20</v>
      </c>
      <c r="K593" s="6" t="s">
        <v>21</v>
      </c>
      <c r="L593" s="6" t="s">
        <v>22</v>
      </c>
    </row>
    <row r="594" spans="1:12" ht="14.25">
      <c r="A594" s="49" t="s">
        <v>2682</v>
      </c>
      <c r="B594" s="50" t="s">
        <v>546</v>
      </c>
      <c r="C594" s="56">
        <v>0</v>
      </c>
      <c r="D594" s="52" t="s">
        <v>2683</v>
      </c>
      <c r="E594" s="53" t="s">
        <v>2684</v>
      </c>
      <c r="F594" s="53" t="s">
        <v>2685</v>
      </c>
      <c r="G594" s="54" t="s">
        <v>621</v>
      </c>
      <c r="H594" s="55">
        <v>728</v>
      </c>
      <c r="I594" s="52" t="s">
        <v>622</v>
      </c>
      <c r="J594" s="62" t="s">
        <v>20</v>
      </c>
      <c r="K594" s="6" t="s">
        <v>21</v>
      </c>
      <c r="L594" s="6" t="s">
        <v>22</v>
      </c>
    </row>
    <row r="595" spans="1:12" ht="14.25">
      <c r="A595" s="49" t="s">
        <v>2686</v>
      </c>
      <c r="B595" s="50" t="s">
        <v>546</v>
      </c>
      <c r="C595" s="56">
        <v>0</v>
      </c>
      <c r="D595" s="52" t="s">
        <v>2687</v>
      </c>
      <c r="E595" s="53" t="s">
        <v>2688</v>
      </c>
      <c r="F595" s="53" t="s">
        <v>2689</v>
      </c>
      <c r="G595" s="54" t="s">
        <v>621</v>
      </c>
      <c r="H595" s="55">
        <v>677</v>
      </c>
      <c r="I595" s="52" t="s">
        <v>622</v>
      </c>
      <c r="J595" s="62" t="s">
        <v>20</v>
      </c>
      <c r="K595" s="6" t="s">
        <v>21</v>
      </c>
      <c r="L595" s="6" t="s">
        <v>22</v>
      </c>
    </row>
    <row r="596" spans="1:12" ht="14.25">
      <c r="A596" s="49" t="s">
        <v>2690</v>
      </c>
      <c r="B596" s="50" t="s">
        <v>546</v>
      </c>
      <c r="C596" s="56">
        <v>0</v>
      </c>
      <c r="D596" s="52" t="s">
        <v>2691</v>
      </c>
      <c r="E596" s="53" t="s">
        <v>2692</v>
      </c>
      <c r="F596" s="53" t="s">
        <v>2693</v>
      </c>
      <c r="G596" s="54" t="s">
        <v>621</v>
      </c>
      <c r="H596" s="55">
        <v>1363</v>
      </c>
      <c r="I596" s="52" t="s">
        <v>622</v>
      </c>
      <c r="J596" s="62" t="s">
        <v>20</v>
      </c>
      <c r="K596" s="6" t="s">
        <v>21</v>
      </c>
      <c r="L596" s="6" t="s">
        <v>22</v>
      </c>
    </row>
    <row r="597" spans="1:12" ht="14.25">
      <c r="A597" s="49" t="s">
        <v>2694</v>
      </c>
      <c r="B597" s="50" t="s">
        <v>546</v>
      </c>
      <c r="C597" s="56">
        <v>0</v>
      </c>
      <c r="D597" s="52" t="s">
        <v>2695</v>
      </c>
      <c r="E597" s="53" t="s">
        <v>2696</v>
      </c>
      <c r="F597" s="53" t="s">
        <v>2697</v>
      </c>
      <c r="G597" s="54" t="s">
        <v>621</v>
      </c>
      <c r="H597" s="55">
        <v>720</v>
      </c>
      <c r="I597" s="52" t="s">
        <v>622</v>
      </c>
      <c r="J597" s="62" t="s">
        <v>20</v>
      </c>
      <c r="K597" s="6" t="s">
        <v>21</v>
      </c>
      <c r="L597" s="6" t="s">
        <v>22</v>
      </c>
    </row>
    <row r="598" spans="1:12" ht="14.25">
      <c r="A598" s="49" t="s">
        <v>2698</v>
      </c>
      <c r="B598" s="50" t="s">
        <v>546</v>
      </c>
      <c r="C598" s="56">
        <v>0</v>
      </c>
      <c r="D598" s="52" t="s">
        <v>2699</v>
      </c>
      <c r="E598" s="53" t="s">
        <v>2700</v>
      </c>
      <c r="F598" s="53" t="s">
        <v>2701</v>
      </c>
      <c r="G598" s="54" t="s">
        <v>621</v>
      </c>
      <c r="H598" s="55">
        <v>572</v>
      </c>
      <c r="I598" s="52" t="s">
        <v>622</v>
      </c>
      <c r="J598" s="62" t="s">
        <v>20</v>
      </c>
      <c r="K598" s="6" t="s">
        <v>21</v>
      </c>
      <c r="L598" s="6" t="s">
        <v>22</v>
      </c>
    </row>
    <row r="599" spans="1:12" ht="14.25">
      <c r="A599" s="49" t="s">
        <v>2702</v>
      </c>
      <c r="B599" s="50" t="s">
        <v>546</v>
      </c>
      <c r="C599" s="56">
        <v>0</v>
      </c>
      <c r="D599" s="52" t="s">
        <v>2703</v>
      </c>
      <c r="E599" s="53" t="s">
        <v>2704</v>
      </c>
      <c r="F599" s="53" t="s">
        <v>2705</v>
      </c>
      <c r="G599" s="54" t="s">
        <v>621</v>
      </c>
      <c r="H599" s="55">
        <v>2000</v>
      </c>
      <c r="I599" s="52" t="s">
        <v>622</v>
      </c>
      <c r="J599" s="62" t="s">
        <v>20</v>
      </c>
      <c r="K599" s="6" t="s">
        <v>21</v>
      </c>
      <c r="L599" s="6" t="s">
        <v>22</v>
      </c>
    </row>
    <row r="600" spans="1:12" ht="14.25">
      <c r="A600" s="49" t="s">
        <v>2706</v>
      </c>
      <c r="B600" s="50" t="s">
        <v>546</v>
      </c>
      <c r="C600" s="56">
        <v>0</v>
      </c>
      <c r="D600" s="52" t="s">
        <v>2707</v>
      </c>
      <c r="E600" s="53" t="s">
        <v>2708</v>
      </c>
      <c r="F600" s="53" t="s">
        <v>2709</v>
      </c>
      <c r="G600" s="54" t="s">
        <v>621</v>
      </c>
      <c r="H600" s="55">
        <v>426</v>
      </c>
      <c r="I600" s="52" t="s">
        <v>622</v>
      </c>
      <c r="J600" s="62" t="s">
        <v>20</v>
      </c>
      <c r="K600" s="6" t="s">
        <v>21</v>
      </c>
      <c r="L600" s="6" t="s">
        <v>22</v>
      </c>
    </row>
    <row r="601" spans="1:12" ht="14.25">
      <c r="A601" s="49" t="s">
        <v>2710</v>
      </c>
      <c r="B601" s="50" t="s">
        <v>546</v>
      </c>
      <c r="C601" s="56">
        <v>0</v>
      </c>
      <c r="D601" s="52" t="s">
        <v>2711</v>
      </c>
      <c r="E601" s="53" t="s">
        <v>2712</v>
      </c>
      <c r="F601" s="53" t="s">
        <v>2713</v>
      </c>
      <c r="G601" s="54" t="s">
        <v>621</v>
      </c>
      <c r="H601" s="55">
        <v>2500</v>
      </c>
      <c r="I601" s="52" t="s">
        <v>622</v>
      </c>
      <c r="J601" s="62" t="s">
        <v>20</v>
      </c>
      <c r="K601" s="6" t="s">
        <v>21</v>
      </c>
      <c r="L601" s="6" t="s">
        <v>22</v>
      </c>
    </row>
    <row r="602" spans="1:12" ht="14.25">
      <c r="A602" s="49" t="s">
        <v>2714</v>
      </c>
      <c r="B602" s="50" t="s">
        <v>546</v>
      </c>
      <c r="C602" s="56">
        <v>0</v>
      </c>
      <c r="D602" s="52" t="s">
        <v>2715</v>
      </c>
      <c r="E602" s="53" t="s">
        <v>2716</v>
      </c>
      <c r="F602" s="53" t="s">
        <v>2717</v>
      </c>
      <c r="G602" s="54" t="s">
        <v>621</v>
      </c>
      <c r="H602" s="55">
        <v>1675</v>
      </c>
      <c r="I602" s="52" t="s">
        <v>622</v>
      </c>
      <c r="J602" s="62" t="s">
        <v>20</v>
      </c>
      <c r="K602" s="6" t="s">
        <v>21</v>
      </c>
      <c r="L602" s="6" t="s">
        <v>22</v>
      </c>
    </row>
    <row r="603" spans="1:12" ht="14.25">
      <c r="A603" s="49" t="s">
        <v>2718</v>
      </c>
      <c r="B603" s="50" t="s">
        <v>546</v>
      </c>
      <c r="C603" s="56">
        <v>0</v>
      </c>
      <c r="D603" s="52" t="s">
        <v>2719</v>
      </c>
      <c r="E603" s="53" t="s">
        <v>2720</v>
      </c>
      <c r="F603" s="53" t="s">
        <v>2721</v>
      </c>
      <c r="G603" s="54" t="s">
        <v>621</v>
      </c>
      <c r="H603" s="55">
        <v>1578</v>
      </c>
      <c r="I603" s="52" t="s">
        <v>622</v>
      </c>
      <c r="J603" s="62" t="s">
        <v>20</v>
      </c>
      <c r="K603" s="6" t="s">
        <v>21</v>
      </c>
      <c r="L603" s="6" t="s">
        <v>22</v>
      </c>
    </row>
    <row r="604" spans="1:12" ht="14.25">
      <c r="A604" s="49" t="s">
        <v>2722</v>
      </c>
      <c r="B604" s="50" t="s">
        <v>546</v>
      </c>
      <c r="C604" s="56">
        <v>0</v>
      </c>
      <c r="D604" s="52" t="s">
        <v>2723</v>
      </c>
      <c r="E604" s="53" t="s">
        <v>2724</v>
      </c>
      <c r="F604" s="53" t="s">
        <v>2725</v>
      </c>
      <c r="G604" s="54" t="s">
        <v>621</v>
      </c>
      <c r="H604" s="55">
        <v>1237</v>
      </c>
      <c r="I604" s="52" t="s">
        <v>622</v>
      </c>
      <c r="J604" s="62" t="s">
        <v>20</v>
      </c>
      <c r="K604" s="6" t="s">
        <v>21</v>
      </c>
      <c r="L604" s="6" t="s">
        <v>22</v>
      </c>
    </row>
    <row r="605" spans="1:12" ht="14.25">
      <c r="A605" s="49" t="s">
        <v>2726</v>
      </c>
      <c r="B605" s="50" t="s">
        <v>546</v>
      </c>
      <c r="C605" s="56">
        <v>0</v>
      </c>
      <c r="D605" s="52" t="s">
        <v>2727</v>
      </c>
      <c r="E605" s="53" t="s">
        <v>2728</v>
      </c>
      <c r="F605" s="53" t="s">
        <v>2729</v>
      </c>
      <c r="G605" s="54" t="s">
        <v>621</v>
      </c>
      <c r="H605" s="55">
        <v>1357</v>
      </c>
      <c r="I605" s="52" t="s">
        <v>622</v>
      </c>
      <c r="J605" s="62" t="s">
        <v>20</v>
      </c>
      <c r="K605" s="6" t="s">
        <v>21</v>
      </c>
      <c r="L605" s="6" t="s">
        <v>22</v>
      </c>
    </row>
    <row r="606" spans="1:12" ht="14.25">
      <c r="A606" s="49" t="s">
        <v>2730</v>
      </c>
      <c r="B606" s="50" t="s">
        <v>546</v>
      </c>
      <c r="C606" s="56">
        <v>0</v>
      </c>
      <c r="D606" s="52" t="s">
        <v>2731</v>
      </c>
      <c r="E606" s="53" t="s">
        <v>2732</v>
      </c>
      <c r="F606" s="53" t="s">
        <v>2733</v>
      </c>
      <c r="G606" s="54" t="s">
        <v>621</v>
      </c>
      <c r="H606" s="55">
        <v>3693</v>
      </c>
      <c r="I606" s="52" t="s">
        <v>622</v>
      </c>
      <c r="J606" s="62" t="s">
        <v>20</v>
      </c>
      <c r="K606" s="6" t="s">
        <v>21</v>
      </c>
      <c r="L606" s="6" t="s">
        <v>22</v>
      </c>
    </row>
    <row r="607" spans="1:12" ht="14.25">
      <c r="A607" s="49" t="s">
        <v>2734</v>
      </c>
      <c r="B607" s="50" t="s">
        <v>546</v>
      </c>
      <c r="C607" s="56">
        <v>0</v>
      </c>
      <c r="D607" s="52" t="s">
        <v>2735</v>
      </c>
      <c r="E607" s="53" t="s">
        <v>2736</v>
      </c>
      <c r="F607" s="53" t="s">
        <v>2737</v>
      </c>
      <c r="G607" s="54" t="s">
        <v>621</v>
      </c>
      <c r="H607" s="55">
        <v>490</v>
      </c>
      <c r="I607" s="52" t="s">
        <v>622</v>
      </c>
      <c r="J607" s="62" t="s">
        <v>20</v>
      </c>
      <c r="K607" s="6" t="s">
        <v>21</v>
      </c>
      <c r="L607" s="6" t="s">
        <v>22</v>
      </c>
    </row>
    <row r="608" spans="1:12" ht="14.25">
      <c r="A608" s="49" t="s">
        <v>2738</v>
      </c>
      <c r="B608" s="50" t="s">
        <v>546</v>
      </c>
      <c r="C608" s="56">
        <v>0</v>
      </c>
      <c r="D608" s="52" t="s">
        <v>2739</v>
      </c>
      <c r="E608" s="53" t="s">
        <v>2740</v>
      </c>
      <c r="F608" s="53" t="s">
        <v>2741</v>
      </c>
      <c r="G608" s="54" t="s">
        <v>621</v>
      </c>
      <c r="H608" s="55">
        <v>1410</v>
      </c>
      <c r="I608" s="52" t="s">
        <v>622</v>
      </c>
      <c r="J608" s="62" t="s">
        <v>20</v>
      </c>
      <c r="K608" s="6" t="s">
        <v>21</v>
      </c>
      <c r="L608" s="6" t="s">
        <v>22</v>
      </c>
    </row>
    <row r="609" spans="1:12" ht="14.25">
      <c r="A609" s="49" t="s">
        <v>2742</v>
      </c>
      <c r="B609" s="50" t="s">
        <v>546</v>
      </c>
      <c r="C609" s="56">
        <v>0</v>
      </c>
      <c r="D609" s="52" t="s">
        <v>2743</v>
      </c>
      <c r="E609" s="53" t="s">
        <v>2744</v>
      </c>
      <c r="F609" s="53" t="s">
        <v>2745</v>
      </c>
      <c r="G609" s="54" t="s">
        <v>621</v>
      </c>
      <c r="H609" s="55">
        <v>855</v>
      </c>
      <c r="I609" s="52" t="s">
        <v>622</v>
      </c>
      <c r="J609" s="62" t="s">
        <v>20</v>
      </c>
      <c r="K609" s="6" t="s">
        <v>21</v>
      </c>
      <c r="L609" s="6" t="s">
        <v>22</v>
      </c>
    </row>
    <row r="610" spans="1:12" ht="14.25">
      <c r="A610" s="49" t="s">
        <v>2746</v>
      </c>
      <c r="B610" s="50" t="s">
        <v>546</v>
      </c>
      <c r="C610" s="56">
        <v>0</v>
      </c>
      <c r="D610" s="52" t="s">
        <v>2747</v>
      </c>
      <c r="E610" s="53" t="s">
        <v>2748</v>
      </c>
      <c r="F610" s="53" t="s">
        <v>2749</v>
      </c>
      <c r="G610" s="54" t="s">
        <v>621</v>
      </c>
      <c r="H610" s="55">
        <v>1227</v>
      </c>
      <c r="I610" s="52" t="s">
        <v>622</v>
      </c>
      <c r="J610" s="62" t="s">
        <v>20</v>
      </c>
      <c r="K610" s="6" t="s">
        <v>21</v>
      </c>
      <c r="L610" s="6" t="s">
        <v>22</v>
      </c>
    </row>
    <row r="611" spans="1:12" ht="14.25">
      <c r="A611" s="49" t="s">
        <v>2750</v>
      </c>
      <c r="B611" s="50" t="s">
        <v>546</v>
      </c>
      <c r="C611" s="56">
        <v>0</v>
      </c>
      <c r="D611" s="52" t="s">
        <v>2751</v>
      </c>
      <c r="E611" s="53" t="s">
        <v>2752</v>
      </c>
      <c r="F611" s="53" t="s">
        <v>2753</v>
      </c>
      <c r="G611" s="54" t="s">
        <v>621</v>
      </c>
      <c r="H611" s="55">
        <v>1498</v>
      </c>
      <c r="I611" s="52" t="s">
        <v>622</v>
      </c>
      <c r="J611" s="62" t="s">
        <v>20</v>
      </c>
      <c r="K611" s="6" t="s">
        <v>21</v>
      </c>
      <c r="L611" s="6" t="s">
        <v>22</v>
      </c>
    </row>
    <row r="612" spans="1:12" ht="14.25">
      <c r="A612" s="49" t="s">
        <v>2754</v>
      </c>
      <c r="B612" s="50" t="s">
        <v>546</v>
      </c>
      <c r="C612" s="56">
        <v>0</v>
      </c>
      <c r="D612" s="52" t="s">
        <v>2755</v>
      </c>
      <c r="E612" s="53" t="s">
        <v>2756</v>
      </c>
      <c r="F612" s="53" t="s">
        <v>2757</v>
      </c>
      <c r="G612" s="54" t="s">
        <v>621</v>
      </c>
      <c r="H612" s="55">
        <v>1048</v>
      </c>
      <c r="I612" s="52" t="s">
        <v>622</v>
      </c>
      <c r="J612" s="62" t="s">
        <v>20</v>
      </c>
      <c r="K612" s="6" t="s">
        <v>21</v>
      </c>
      <c r="L612" s="6" t="s">
        <v>22</v>
      </c>
    </row>
    <row r="613" spans="1:12" ht="14.25">
      <c r="A613" s="49" t="s">
        <v>2758</v>
      </c>
      <c r="B613" s="50" t="s">
        <v>546</v>
      </c>
      <c r="C613" s="56">
        <v>0</v>
      </c>
      <c r="D613" s="52" t="s">
        <v>2759</v>
      </c>
      <c r="E613" s="53" t="s">
        <v>2760</v>
      </c>
      <c r="F613" s="53" t="s">
        <v>2761</v>
      </c>
      <c r="G613" s="54" t="s">
        <v>621</v>
      </c>
      <c r="H613" s="55">
        <v>1054</v>
      </c>
      <c r="I613" s="52" t="s">
        <v>622</v>
      </c>
      <c r="J613" s="62" t="s">
        <v>20</v>
      </c>
      <c r="K613" s="6" t="s">
        <v>21</v>
      </c>
      <c r="L613" s="6" t="s">
        <v>22</v>
      </c>
    </row>
    <row r="614" spans="1:12" ht="14.25">
      <c r="A614" s="49" t="s">
        <v>2762</v>
      </c>
      <c r="B614" s="50" t="s">
        <v>546</v>
      </c>
      <c r="C614" s="56">
        <v>0</v>
      </c>
      <c r="D614" s="52" t="s">
        <v>2763</v>
      </c>
      <c r="E614" s="53" t="s">
        <v>2764</v>
      </c>
      <c r="F614" s="53" t="s">
        <v>2765</v>
      </c>
      <c r="G614" s="54" t="s">
        <v>621</v>
      </c>
      <c r="H614" s="55">
        <v>1260</v>
      </c>
      <c r="I614" s="52" t="s">
        <v>622</v>
      </c>
      <c r="J614" s="62" t="s">
        <v>20</v>
      </c>
      <c r="K614" s="6" t="s">
        <v>21</v>
      </c>
      <c r="L614" s="6" t="s">
        <v>22</v>
      </c>
    </row>
    <row r="615" spans="1:12" ht="14.25">
      <c r="A615" s="49" t="s">
        <v>2766</v>
      </c>
      <c r="B615" s="50" t="s">
        <v>546</v>
      </c>
      <c r="C615" s="56">
        <v>0</v>
      </c>
      <c r="D615" s="52" t="s">
        <v>2767</v>
      </c>
      <c r="E615" s="53" t="s">
        <v>2768</v>
      </c>
      <c r="F615" s="53" t="s">
        <v>2769</v>
      </c>
      <c r="G615" s="54" t="s">
        <v>621</v>
      </c>
      <c r="H615" s="55">
        <v>11132</v>
      </c>
      <c r="I615" s="52" t="s">
        <v>622</v>
      </c>
      <c r="J615" s="62" t="s">
        <v>20</v>
      </c>
      <c r="K615" s="6" t="s">
        <v>21</v>
      </c>
      <c r="L615" s="6" t="s">
        <v>22</v>
      </c>
    </row>
    <row r="616" spans="1:12" ht="14.25">
      <c r="A616" s="49" t="s">
        <v>2770</v>
      </c>
      <c r="B616" s="50" t="s">
        <v>546</v>
      </c>
      <c r="C616" s="56">
        <v>0</v>
      </c>
      <c r="D616" s="52" t="s">
        <v>2771</v>
      </c>
      <c r="E616" s="53" t="s">
        <v>2772</v>
      </c>
      <c r="F616" s="53" t="s">
        <v>2773</v>
      </c>
      <c r="G616" s="54" t="s">
        <v>621</v>
      </c>
      <c r="H616" s="55">
        <v>301</v>
      </c>
      <c r="I616" s="52" t="s">
        <v>622</v>
      </c>
      <c r="J616" s="62" t="s">
        <v>20</v>
      </c>
      <c r="K616" s="6" t="s">
        <v>21</v>
      </c>
      <c r="L616" s="6" t="s">
        <v>22</v>
      </c>
    </row>
    <row r="617" spans="1:12" ht="14.25">
      <c r="A617" s="49" t="s">
        <v>2774</v>
      </c>
      <c r="B617" s="50" t="s">
        <v>546</v>
      </c>
      <c r="C617" s="56">
        <v>0</v>
      </c>
      <c r="D617" s="52" t="s">
        <v>2775</v>
      </c>
      <c r="E617" s="53" t="s">
        <v>2776</v>
      </c>
      <c r="F617" s="53" t="s">
        <v>2777</v>
      </c>
      <c r="G617" s="54" t="s">
        <v>621</v>
      </c>
      <c r="H617" s="55">
        <v>863</v>
      </c>
      <c r="I617" s="52" t="s">
        <v>622</v>
      </c>
      <c r="J617" s="62" t="s">
        <v>20</v>
      </c>
      <c r="K617" s="6" t="s">
        <v>21</v>
      </c>
      <c r="L617" s="6" t="s">
        <v>22</v>
      </c>
    </row>
    <row r="618" spans="1:12" ht="14.25">
      <c r="A618" s="49" t="s">
        <v>2778</v>
      </c>
      <c r="B618" s="50" t="s">
        <v>546</v>
      </c>
      <c r="C618" s="56">
        <v>0</v>
      </c>
      <c r="D618" s="52" t="s">
        <v>2779</v>
      </c>
      <c r="E618" s="53" t="s">
        <v>2780</v>
      </c>
      <c r="F618" s="53" t="s">
        <v>2781</v>
      </c>
      <c r="G618" s="54" t="s">
        <v>621</v>
      </c>
      <c r="H618" s="55">
        <v>5367</v>
      </c>
      <c r="I618" s="52" t="s">
        <v>622</v>
      </c>
      <c r="J618" s="62" t="s">
        <v>20</v>
      </c>
      <c r="K618" s="6" t="s">
        <v>21</v>
      </c>
      <c r="L618" s="6" t="s">
        <v>22</v>
      </c>
    </row>
    <row r="619" spans="1:12" ht="14.25">
      <c r="A619" s="49" t="s">
        <v>2782</v>
      </c>
      <c r="B619" s="50" t="s">
        <v>546</v>
      </c>
      <c r="C619" s="56">
        <v>0</v>
      </c>
      <c r="D619" s="52" t="s">
        <v>2783</v>
      </c>
      <c r="E619" s="53" t="s">
        <v>2784</v>
      </c>
      <c r="F619" s="53" t="s">
        <v>2785</v>
      </c>
      <c r="G619" s="54" t="s">
        <v>621</v>
      </c>
      <c r="H619" s="55">
        <v>805</v>
      </c>
      <c r="I619" s="52" t="s">
        <v>622</v>
      </c>
      <c r="J619" s="62" t="s">
        <v>20</v>
      </c>
      <c r="K619" s="6" t="s">
        <v>21</v>
      </c>
      <c r="L619" s="6" t="s">
        <v>22</v>
      </c>
    </row>
    <row r="620" spans="1:12" ht="14.25">
      <c r="A620" s="49" t="s">
        <v>2786</v>
      </c>
      <c r="B620" s="50" t="s">
        <v>546</v>
      </c>
      <c r="C620" s="56">
        <v>0</v>
      </c>
      <c r="D620" s="52" t="s">
        <v>2787</v>
      </c>
      <c r="E620" s="53" t="s">
        <v>2788</v>
      </c>
      <c r="F620" s="53" t="s">
        <v>2789</v>
      </c>
      <c r="G620" s="54" t="s">
        <v>621</v>
      </c>
      <c r="H620" s="55">
        <v>830</v>
      </c>
      <c r="I620" s="52" t="s">
        <v>622</v>
      </c>
      <c r="J620" s="62" t="s">
        <v>20</v>
      </c>
      <c r="K620" s="6" t="s">
        <v>21</v>
      </c>
      <c r="L620" s="6" t="s">
        <v>22</v>
      </c>
    </row>
    <row r="621" spans="1:12" ht="14.25">
      <c r="A621" s="49" t="s">
        <v>2790</v>
      </c>
      <c r="B621" s="50" t="s">
        <v>546</v>
      </c>
      <c r="C621" s="56">
        <v>0</v>
      </c>
      <c r="D621" s="52" t="s">
        <v>2791</v>
      </c>
      <c r="E621" s="53" t="s">
        <v>2792</v>
      </c>
      <c r="F621" s="53" t="s">
        <v>2793</v>
      </c>
      <c r="G621" s="54" t="s">
        <v>621</v>
      </c>
      <c r="H621" s="55">
        <v>6133</v>
      </c>
      <c r="I621" s="52" t="s">
        <v>622</v>
      </c>
      <c r="J621" s="62" t="s">
        <v>20</v>
      </c>
      <c r="K621" s="6" t="s">
        <v>21</v>
      </c>
      <c r="L621" s="6" t="s">
        <v>22</v>
      </c>
    </row>
    <row r="622" spans="1:12" ht="14.25">
      <c r="A622" s="49" t="s">
        <v>2794</v>
      </c>
      <c r="B622" s="50" t="s">
        <v>546</v>
      </c>
      <c r="C622" s="56">
        <v>0</v>
      </c>
      <c r="D622" s="52" t="s">
        <v>2795</v>
      </c>
      <c r="E622" s="53" t="s">
        <v>2796</v>
      </c>
      <c r="F622" s="53" t="s">
        <v>2797</v>
      </c>
      <c r="G622" s="54" t="s">
        <v>621</v>
      </c>
      <c r="H622" s="55">
        <v>6413</v>
      </c>
      <c r="I622" s="52" t="s">
        <v>622</v>
      </c>
      <c r="J622" s="62" t="s">
        <v>20</v>
      </c>
      <c r="K622" s="6" t="s">
        <v>21</v>
      </c>
      <c r="L622" s="6" t="s">
        <v>22</v>
      </c>
    </row>
    <row r="623" spans="1:12" ht="14.25">
      <c r="A623" s="49" t="s">
        <v>2798</v>
      </c>
      <c r="B623" s="50" t="s">
        <v>546</v>
      </c>
      <c r="C623" s="56">
        <v>0</v>
      </c>
      <c r="D623" s="52" t="s">
        <v>2799</v>
      </c>
      <c r="E623" s="53" t="s">
        <v>2800</v>
      </c>
      <c r="F623" s="53" t="s">
        <v>2801</v>
      </c>
      <c r="G623" s="54" t="s">
        <v>621</v>
      </c>
      <c r="H623" s="55">
        <v>2214</v>
      </c>
      <c r="I623" s="52" t="s">
        <v>622</v>
      </c>
      <c r="J623" s="62" t="s">
        <v>20</v>
      </c>
      <c r="K623" s="6" t="s">
        <v>21</v>
      </c>
      <c r="L623" s="6" t="s">
        <v>22</v>
      </c>
    </row>
    <row r="624" spans="1:12" ht="14.25">
      <c r="A624" s="49" t="s">
        <v>2802</v>
      </c>
      <c r="B624" s="50" t="s">
        <v>546</v>
      </c>
      <c r="C624" s="56">
        <v>0</v>
      </c>
      <c r="D624" s="52" t="s">
        <v>2803</v>
      </c>
      <c r="E624" s="53" t="s">
        <v>2804</v>
      </c>
      <c r="F624" s="53" t="s">
        <v>2805</v>
      </c>
      <c r="G624" s="54" t="s">
        <v>621</v>
      </c>
      <c r="H624" s="55">
        <v>13608</v>
      </c>
      <c r="I624" s="52" t="s">
        <v>622</v>
      </c>
      <c r="J624" s="62" t="s">
        <v>20</v>
      </c>
      <c r="K624" s="6" t="s">
        <v>21</v>
      </c>
      <c r="L624" s="6" t="s">
        <v>22</v>
      </c>
    </row>
    <row r="625" spans="1:12" ht="14.25">
      <c r="A625" s="49" t="s">
        <v>2806</v>
      </c>
      <c r="B625" s="50" t="s">
        <v>546</v>
      </c>
      <c r="C625" s="56">
        <v>0</v>
      </c>
      <c r="D625" s="52" t="s">
        <v>2807</v>
      </c>
      <c r="E625" s="53" t="s">
        <v>2808</v>
      </c>
      <c r="F625" s="53" t="s">
        <v>2809</v>
      </c>
      <c r="G625" s="54" t="s">
        <v>621</v>
      </c>
      <c r="H625" s="55">
        <v>2130</v>
      </c>
      <c r="I625" s="52" t="s">
        <v>622</v>
      </c>
      <c r="J625" s="62" t="s">
        <v>20</v>
      </c>
      <c r="K625" s="6" t="s">
        <v>21</v>
      </c>
      <c r="L625" s="6" t="s">
        <v>22</v>
      </c>
    </row>
    <row r="626" spans="1:12" ht="14.25">
      <c r="A626" s="49" t="s">
        <v>2810</v>
      </c>
      <c r="B626" s="50" t="s">
        <v>546</v>
      </c>
      <c r="C626" s="56">
        <v>0</v>
      </c>
      <c r="D626" s="52" t="s">
        <v>2811</v>
      </c>
      <c r="E626" s="53" t="s">
        <v>2812</v>
      </c>
      <c r="F626" s="53" t="s">
        <v>2813</v>
      </c>
      <c r="G626" s="54" t="s">
        <v>621</v>
      </c>
      <c r="H626" s="55">
        <v>2217</v>
      </c>
      <c r="I626" s="52" t="s">
        <v>622</v>
      </c>
      <c r="J626" s="62" t="s">
        <v>20</v>
      </c>
      <c r="K626" s="6" t="s">
        <v>21</v>
      </c>
      <c r="L626" s="6" t="s">
        <v>22</v>
      </c>
    </row>
    <row r="627" spans="1:12" ht="14.25">
      <c r="A627" s="49" t="s">
        <v>2814</v>
      </c>
      <c r="B627" s="50" t="s">
        <v>546</v>
      </c>
      <c r="C627" s="56">
        <v>0</v>
      </c>
      <c r="D627" s="52" t="s">
        <v>2815</v>
      </c>
      <c r="E627" s="53" t="s">
        <v>2816</v>
      </c>
      <c r="F627" s="53" t="s">
        <v>2817</v>
      </c>
      <c r="G627" s="54" t="s">
        <v>621</v>
      </c>
      <c r="H627" s="55">
        <v>2988</v>
      </c>
      <c r="I627" s="52" t="s">
        <v>622</v>
      </c>
      <c r="J627" s="62" t="s">
        <v>20</v>
      </c>
      <c r="K627" s="6" t="s">
        <v>21</v>
      </c>
      <c r="L627" s="6" t="s">
        <v>22</v>
      </c>
    </row>
    <row r="628" spans="1:12" ht="14.25">
      <c r="A628" s="49" t="s">
        <v>2818</v>
      </c>
      <c r="B628" s="50" t="s">
        <v>546</v>
      </c>
      <c r="C628" s="56">
        <v>0</v>
      </c>
      <c r="D628" s="52" t="s">
        <v>2819</v>
      </c>
      <c r="E628" s="53" t="s">
        <v>2820</v>
      </c>
      <c r="F628" s="53" t="s">
        <v>2821</v>
      </c>
      <c r="G628" s="54" t="s">
        <v>621</v>
      </c>
      <c r="H628" s="55">
        <v>20965</v>
      </c>
      <c r="I628" s="52" t="s">
        <v>622</v>
      </c>
      <c r="J628" s="62" t="s">
        <v>20</v>
      </c>
      <c r="K628" s="6" t="s">
        <v>21</v>
      </c>
      <c r="L628" s="6" t="s">
        <v>22</v>
      </c>
    </row>
    <row r="629" spans="1:12" ht="14.25">
      <c r="A629" s="49" t="s">
        <v>2822</v>
      </c>
      <c r="B629" s="50" t="s">
        <v>546</v>
      </c>
      <c r="C629" s="56">
        <v>0</v>
      </c>
      <c r="D629" s="52" t="s">
        <v>2823</v>
      </c>
      <c r="E629" s="53" t="s">
        <v>2824</v>
      </c>
      <c r="F629" s="53" t="s">
        <v>2825</v>
      </c>
      <c r="G629" s="54" t="s">
        <v>621</v>
      </c>
      <c r="H629" s="55">
        <v>2232</v>
      </c>
      <c r="I629" s="52" t="s">
        <v>622</v>
      </c>
      <c r="J629" s="62" t="s">
        <v>20</v>
      </c>
      <c r="K629" s="6" t="s">
        <v>21</v>
      </c>
      <c r="L629" s="6" t="s">
        <v>22</v>
      </c>
    </row>
    <row r="630" spans="1:12" ht="14.25">
      <c r="A630" s="49" t="s">
        <v>2826</v>
      </c>
      <c r="B630" s="50" t="s">
        <v>546</v>
      </c>
      <c r="C630" s="56">
        <v>0</v>
      </c>
      <c r="D630" s="52" t="s">
        <v>2827</v>
      </c>
      <c r="E630" s="53" t="s">
        <v>2828</v>
      </c>
      <c r="F630" s="53" t="s">
        <v>2829</v>
      </c>
      <c r="G630" s="54" t="s">
        <v>621</v>
      </c>
      <c r="H630" s="55">
        <v>2567</v>
      </c>
      <c r="I630" s="52" t="s">
        <v>622</v>
      </c>
      <c r="J630" s="62" t="s">
        <v>20</v>
      </c>
      <c r="K630" s="6" t="s">
        <v>21</v>
      </c>
      <c r="L630" s="6" t="s">
        <v>22</v>
      </c>
    </row>
    <row r="631" spans="1:12" ht="14.25">
      <c r="A631" s="49" t="s">
        <v>2830</v>
      </c>
      <c r="B631" s="50" t="s">
        <v>546</v>
      </c>
      <c r="C631" s="56">
        <v>0</v>
      </c>
      <c r="D631" s="52" t="s">
        <v>2831</v>
      </c>
      <c r="E631" s="53" t="s">
        <v>2832</v>
      </c>
      <c r="F631" s="53" t="s">
        <v>2833</v>
      </c>
      <c r="G631" s="54" t="s">
        <v>621</v>
      </c>
      <c r="H631" s="55">
        <v>6377</v>
      </c>
      <c r="I631" s="52" t="s">
        <v>622</v>
      </c>
      <c r="J631" s="62" t="s">
        <v>20</v>
      </c>
      <c r="K631" s="6" t="s">
        <v>21</v>
      </c>
      <c r="L631" s="6" t="s">
        <v>22</v>
      </c>
    </row>
    <row r="632" spans="1:12" ht="14.25">
      <c r="A632" s="49" t="s">
        <v>2834</v>
      </c>
      <c r="B632" s="50" t="s">
        <v>546</v>
      </c>
      <c r="C632" s="56">
        <v>0</v>
      </c>
      <c r="D632" s="52" t="s">
        <v>2835</v>
      </c>
      <c r="E632" s="53" t="s">
        <v>2836</v>
      </c>
      <c r="F632" s="53" t="s">
        <v>2837</v>
      </c>
      <c r="G632" s="54" t="s">
        <v>621</v>
      </c>
      <c r="H632" s="55">
        <v>2680</v>
      </c>
      <c r="I632" s="52" t="s">
        <v>622</v>
      </c>
      <c r="J632" s="62" t="s">
        <v>20</v>
      </c>
      <c r="K632" s="6" t="s">
        <v>21</v>
      </c>
      <c r="L632" s="6" t="s">
        <v>22</v>
      </c>
    </row>
    <row r="633" spans="1:12" ht="14.25">
      <c r="A633" s="49" t="s">
        <v>2838</v>
      </c>
      <c r="B633" s="50" t="s">
        <v>546</v>
      </c>
      <c r="C633" s="56">
        <v>0</v>
      </c>
      <c r="D633" s="52" t="s">
        <v>2839</v>
      </c>
      <c r="E633" s="53" t="s">
        <v>2840</v>
      </c>
      <c r="F633" s="53" t="s">
        <v>2841</v>
      </c>
      <c r="G633" s="54" t="s">
        <v>621</v>
      </c>
      <c r="H633" s="55">
        <v>2604</v>
      </c>
      <c r="I633" s="52" t="s">
        <v>622</v>
      </c>
      <c r="J633" s="62" t="s">
        <v>20</v>
      </c>
      <c r="K633" s="6" t="s">
        <v>21</v>
      </c>
      <c r="L633" s="6" t="s">
        <v>22</v>
      </c>
    </row>
    <row r="634" spans="1:12" ht="14.25">
      <c r="A634" s="49" t="s">
        <v>2842</v>
      </c>
      <c r="B634" s="50" t="s">
        <v>546</v>
      </c>
      <c r="C634" s="56">
        <v>0</v>
      </c>
      <c r="D634" s="52" t="s">
        <v>2843</v>
      </c>
      <c r="E634" s="53" t="s">
        <v>2844</v>
      </c>
      <c r="F634" s="53" t="s">
        <v>2845</v>
      </c>
      <c r="G634" s="54" t="s">
        <v>621</v>
      </c>
      <c r="H634" s="55">
        <v>3484</v>
      </c>
      <c r="I634" s="52" t="s">
        <v>622</v>
      </c>
      <c r="J634" s="62" t="s">
        <v>20</v>
      </c>
      <c r="K634" s="6" t="s">
        <v>21</v>
      </c>
      <c r="L634" s="6" t="s">
        <v>22</v>
      </c>
    </row>
    <row r="635" spans="1:12" ht="14.25">
      <c r="A635" s="49" t="s">
        <v>2846</v>
      </c>
      <c r="B635" s="50" t="s">
        <v>546</v>
      </c>
      <c r="C635" s="56">
        <v>0</v>
      </c>
      <c r="D635" s="52" t="s">
        <v>2847</v>
      </c>
      <c r="E635" s="53" t="s">
        <v>2848</v>
      </c>
      <c r="F635" s="53" t="s">
        <v>2849</v>
      </c>
      <c r="G635" s="54" t="s">
        <v>621</v>
      </c>
      <c r="H635" s="55">
        <v>2650</v>
      </c>
      <c r="I635" s="52" t="s">
        <v>622</v>
      </c>
      <c r="J635" s="62" t="s">
        <v>20</v>
      </c>
      <c r="K635" s="6" t="s">
        <v>21</v>
      </c>
      <c r="L635" s="6" t="s">
        <v>22</v>
      </c>
    </row>
    <row r="636" spans="1:12" ht="14.25">
      <c r="A636" s="49" t="s">
        <v>2850</v>
      </c>
      <c r="B636" s="50" t="s">
        <v>546</v>
      </c>
      <c r="C636" s="56">
        <v>0</v>
      </c>
      <c r="D636" s="52" t="s">
        <v>2851</v>
      </c>
      <c r="E636" s="53" t="s">
        <v>2852</v>
      </c>
      <c r="F636" s="53" t="s">
        <v>2853</v>
      </c>
      <c r="G636" s="54" t="s">
        <v>621</v>
      </c>
      <c r="H636" s="55">
        <v>3372</v>
      </c>
      <c r="I636" s="52" t="s">
        <v>622</v>
      </c>
      <c r="J636" s="62" t="s">
        <v>20</v>
      </c>
      <c r="K636" s="6" t="s">
        <v>21</v>
      </c>
      <c r="L636" s="6" t="s">
        <v>22</v>
      </c>
    </row>
    <row r="637" spans="1:12" ht="14.25">
      <c r="A637" s="49" t="s">
        <v>2854</v>
      </c>
      <c r="B637" s="50" t="s">
        <v>546</v>
      </c>
      <c r="C637" s="56">
        <v>0</v>
      </c>
      <c r="D637" s="52" t="s">
        <v>2855</v>
      </c>
      <c r="E637" s="53" t="s">
        <v>2856</v>
      </c>
      <c r="F637" s="53" t="s">
        <v>2857</v>
      </c>
      <c r="G637" s="54" t="s">
        <v>621</v>
      </c>
      <c r="H637" s="55">
        <v>1000</v>
      </c>
      <c r="I637" s="52" t="s">
        <v>622</v>
      </c>
      <c r="J637" s="62" t="s">
        <v>20</v>
      </c>
      <c r="K637" s="6" t="s">
        <v>21</v>
      </c>
      <c r="L637" s="6" t="s">
        <v>22</v>
      </c>
    </row>
    <row r="638" spans="1:12" ht="14.25">
      <c r="A638" s="49" t="s">
        <v>2858</v>
      </c>
      <c r="B638" s="50" t="s">
        <v>546</v>
      </c>
      <c r="C638" s="56">
        <v>0</v>
      </c>
      <c r="D638" s="52" t="s">
        <v>2859</v>
      </c>
      <c r="E638" s="53" t="s">
        <v>2860</v>
      </c>
      <c r="F638" s="53" t="s">
        <v>2861</v>
      </c>
      <c r="G638" s="54" t="s">
        <v>782</v>
      </c>
      <c r="H638" s="55">
        <v>90</v>
      </c>
      <c r="I638" s="52" t="s">
        <v>688</v>
      </c>
      <c r="J638" s="62" t="s">
        <v>20</v>
      </c>
      <c r="K638" s="6" t="s">
        <v>21</v>
      </c>
      <c r="L638" s="6" t="s">
        <v>22</v>
      </c>
    </row>
    <row r="639" spans="1:12" ht="14.25">
      <c r="A639" s="49" t="s">
        <v>2862</v>
      </c>
      <c r="B639" s="50" t="s">
        <v>546</v>
      </c>
      <c r="C639" s="56">
        <v>0</v>
      </c>
      <c r="D639" s="52" t="s">
        <v>2863</v>
      </c>
      <c r="E639" s="53" t="s">
        <v>2864</v>
      </c>
      <c r="F639" s="53" t="s">
        <v>2865</v>
      </c>
      <c r="G639" s="54" t="s">
        <v>621</v>
      </c>
      <c r="H639" s="55">
        <v>863</v>
      </c>
      <c r="I639" s="52" t="s">
        <v>622</v>
      </c>
      <c r="J639" s="62" t="s">
        <v>20</v>
      </c>
      <c r="K639" s="6" t="s">
        <v>21</v>
      </c>
      <c r="L639" s="6" t="s">
        <v>22</v>
      </c>
    </row>
    <row r="640" spans="1:12" ht="14.25">
      <c r="A640" s="49" t="s">
        <v>2866</v>
      </c>
      <c r="B640" s="50" t="s">
        <v>546</v>
      </c>
      <c r="C640" s="56">
        <v>0</v>
      </c>
      <c r="D640" s="52" t="s">
        <v>2867</v>
      </c>
      <c r="E640" s="53" t="s">
        <v>2868</v>
      </c>
      <c r="F640" s="53" t="s">
        <v>2869</v>
      </c>
      <c r="G640" s="54" t="s">
        <v>621</v>
      </c>
      <c r="H640" s="55">
        <v>158000</v>
      </c>
      <c r="I640" s="52" t="s">
        <v>622</v>
      </c>
      <c r="J640" s="62" t="s">
        <v>20</v>
      </c>
      <c r="K640" s="6" t="s">
        <v>21</v>
      </c>
      <c r="L640" s="6" t="s">
        <v>22</v>
      </c>
    </row>
    <row r="641" spans="1:12" ht="14.25">
      <c r="A641" s="49" t="s">
        <v>2870</v>
      </c>
      <c r="B641" s="50" t="s">
        <v>546</v>
      </c>
      <c r="C641" s="56">
        <v>0</v>
      </c>
      <c r="D641" s="52" t="s">
        <v>2871</v>
      </c>
      <c r="E641" s="53" t="s">
        <v>2872</v>
      </c>
      <c r="F641" s="53" t="s">
        <v>2873</v>
      </c>
      <c r="G641" s="54" t="s">
        <v>621</v>
      </c>
      <c r="H641" s="55">
        <v>158000</v>
      </c>
      <c r="I641" s="52" t="s">
        <v>622</v>
      </c>
      <c r="J641" s="62" t="s">
        <v>20</v>
      </c>
      <c r="K641" s="6" t="s">
        <v>21</v>
      </c>
      <c r="L641" s="6" t="s">
        <v>22</v>
      </c>
    </row>
    <row r="642" spans="1:12" ht="14.25">
      <c r="A642" s="49" t="s">
        <v>2874</v>
      </c>
      <c r="B642" s="50" t="s">
        <v>546</v>
      </c>
      <c r="C642" s="56">
        <v>0</v>
      </c>
      <c r="D642" s="52" t="s">
        <v>2875</v>
      </c>
      <c r="E642" s="53" t="s">
        <v>2876</v>
      </c>
      <c r="F642" s="53" t="s">
        <v>2459</v>
      </c>
      <c r="G642" s="54" t="s">
        <v>621</v>
      </c>
      <c r="H642" s="55">
        <v>26048</v>
      </c>
      <c r="I642" s="52" t="s">
        <v>622</v>
      </c>
      <c r="J642" s="62" t="s">
        <v>20</v>
      </c>
      <c r="K642" s="6" t="s">
        <v>21</v>
      </c>
      <c r="L642" s="6" t="s">
        <v>22</v>
      </c>
    </row>
    <row r="643" spans="1:12" ht="14.25">
      <c r="A643" s="49" t="s">
        <v>2877</v>
      </c>
      <c r="B643" s="50" t="s">
        <v>546</v>
      </c>
      <c r="C643" s="56">
        <v>0</v>
      </c>
      <c r="D643" s="52" t="s">
        <v>2878</v>
      </c>
      <c r="E643" s="53" t="s">
        <v>2879</v>
      </c>
      <c r="F643" s="53" t="s">
        <v>2880</v>
      </c>
      <c r="G643" s="54" t="s">
        <v>621</v>
      </c>
      <c r="H643" s="55">
        <v>51499</v>
      </c>
      <c r="I643" s="52" t="s">
        <v>622</v>
      </c>
      <c r="J643" s="62" t="s">
        <v>20</v>
      </c>
      <c r="K643" s="6" t="s">
        <v>21</v>
      </c>
      <c r="L643" s="6" t="s">
        <v>22</v>
      </c>
    </row>
    <row r="644" spans="1:12" ht="14.25">
      <c r="A644" s="49" t="s">
        <v>2881</v>
      </c>
      <c r="B644" s="50" t="s">
        <v>546</v>
      </c>
      <c r="C644" s="56">
        <v>0</v>
      </c>
      <c r="D644" s="52" t="s">
        <v>2882</v>
      </c>
      <c r="E644" s="53" t="s">
        <v>2883</v>
      </c>
      <c r="F644" s="53" t="s">
        <v>2884</v>
      </c>
      <c r="G644" s="54" t="s">
        <v>621</v>
      </c>
      <c r="H644" s="55">
        <v>51799</v>
      </c>
      <c r="I644" s="52" t="s">
        <v>622</v>
      </c>
      <c r="J644" s="62" t="s">
        <v>20</v>
      </c>
      <c r="K644" s="6" t="s">
        <v>21</v>
      </c>
      <c r="L644" s="6" t="s">
        <v>22</v>
      </c>
    </row>
    <row r="645" spans="1:12" ht="14.25">
      <c r="A645" s="49" t="s">
        <v>2885</v>
      </c>
      <c r="B645" s="50" t="s">
        <v>546</v>
      </c>
      <c r="C645" s="56">
        <v>0</v>
      </c>
      <c r="D645" s="52" t="s">
        <v>2886</v>
      </c>
      <c r="E645" s="53" t="s">
        <v>2887</v>
      </c>
      <c r="F645" s="53" t="s">
        <v>2888</v>
      </c>
      <c r="G645" s="54" t="s">
        <v>621</v>
      </c>
      <c r="H645" s="55">
        <v>50999</v>
      </c>
      <c r="I645" s="52" t="s">
        <v>622</v>
      </c>
      <c r="J645" s="62" t="s">
        <v>20</v>
      </c>
      <c r="K645" s="6" t="s">
        <v>21</v>
      </c>
      <c r="L645" s="6" t="s">
        <v>22</v>
      </c>
    </row>
    <row r="646" spans="1:12" ht="14.25">
      <c r="A646" s="49" t="s">
        <v>2889</v>
      </c>
      <c r="B646" s="50" t="s">
        <v>546</v>
      </c>
      <c r="C646" s="56">
        <v>0</v>
      </c>
      <c r="D646" s="52" t="s">
        <v>2890</v>
      </c>
      <c r="E646" s="53" t="s">
        <v>2891</v>
      </c>
      <c r="F646" s="53" t="s">
        <v>2892</v>
      </c>
      <c r="G646" s="54" t="s">
        <v>621</v>
      </c>
      <c r="H646" s="55">
        <v>1800</v>
      </c>
      <c r="I646" s="52" t="s">
        <v>622</v>
      </c>
      <c r="J646" s="62" t="s">
        <v>20</v>
      </c>
      <c r="K646" s="6" t="s">
        <v>21</v>
      </c>
      <c r="L646" s="6" t="s">
        <v>22</v>
      </c>
    </row>
    <row r="647" spans="1:12" ht="14.25">
      <c r="A647" s="49" t="s">
        <v>2893</v>
      </c>
      <c r="B647" s="50" t="s">
        <v>546</v>
      </c>
      <c r="C647" s="56">
        <v>0</v>
      </c>
      <c r="D647" s="52" t="s">
        <v>2894</v>
      </c>
      <c r="E647" s="53" t="s">
        <v>2895</v>
      </c>
      <c r="F647" s="53" t="s">
        <v>2896</v>
      </c>
      <c r="G647" s="54" t="s">
        <v>621</v>
      </c>
      <c r="H647" s="55">
        <v>210600</v>
      </c>
      <c r="I647" s="52" t="s">
        <v>622</v>
      </c>
      <c r="J647" s="62" t="s">
        <v>20</v>
      </c>
      <c r="K647" s="6" t="s">
        <v>21</v>
      </c>
      <c r="L647" s="6" t="s">
        <v>22</v>
      </c>
    </row>
    <row r="648" spans="1:12" ht="14.25">
      <c r="A648" s="49" t="s">
        <v>2897</v>
      </c>
      <c r="B648" s="50" t="s">
        <v>546</v>
      </c>
      <c r="C648" s="56">
        <v>0</v>
      </c>
      <c r="D648" s="52" t="s">
        <v>2898</v>
      </c>
      <c r="E648" s="53" t="s">
        <v>2899</v>
      </c>
      <c r="F648" s="53" t="s">
        <v>2900</v>
      </c>
      <c r="G648" s="54" t="s">
        <v>621</v>
      </c>
      <c r="H648" s="55">
        <v>50758</v>
      </c>
      <c r="I648" s="52" t="s">
        <v>622</v>
      </c>
      <c r="J648" s="62" t="s">
        <v>20</v>
      </c>
      <c r="K648" s="6" t="s">
        <v>21</v>
      </c>
      <c r="L648" s="6" t="s">
        <v>22</v>
      </c>
    </row>
    <row r="649" spans="1:12" ht="14.25">
      <c r="A649" s="49" t="s">
        <v>2901</v>
      </c>
      <c r="B649" s="50" t="s">
        <v>546</v>
      </c>
      <c r="C649" s="56">
        <v>0</v>
      </c>
      <c r="D649" s="52" t="s">
        <v>2902</v>
      </c>
      <c r="E649" s="53" t="s">
        <v>2903</v>
      </c>
      <c r="F649" s="53" t="s">
        <v>2904</v>
      </c>
      <c r="G649" s="54" t="s">
        <v>621</v>
      </c>
      <c r="H649" s="55">
        <v>55000</v>
      </c>
      <c r="I649" s="52" t="s">
        <v>622</v>
      </c>
      <c r="J649" s="62" t="s">
        <v>20</v>
      </c>
      <c r="K649" s="6" t="s">
        <v>21</v>
      </c>
      <c r="L649" s="6" t="s">
        <v>22</v>
      </c>
    </row>
    <row r="650" spans="1:12" ht="14.25">
      <c r="A650" s="49" t="s">
        <v>2905</v>
      </c>
      <c r="B650" s="50" t="s">
        <v>546</v>
      </c>
      <c r="C650" s="56">
        <v>0</v>
      </c>
      <c r="D650" s="52" t="s">
        <v>2906</v>
      </c>
      <c r="E650" s="53" t="s">
        <v>2907</v>
      </c>
      <c r="F650" s="53" t="s">
        <v>2908</v>
      </c>
      <c r="G650" s="54" t="s">
        <v>621</v>
      </c>
      <c r="H650" s="55">
        <v>101326</v>
      </c>
      <c r="I650" s="52" t="s">
        <v>622</v>
      </c>
      <c r="J650" s="62" t="s">
        <v>20</v>
      </c>
      <c r="K650" s="6" t="s">
        <v>21</v>
      </c>
      <c r="L650" s="6" t="s">
        <v>22</v>
      </c>
    </row>
    <row r="651" spans="1:12" ht="14.25">
      <c r="A651" s="49" t="s">
        <v>2909</v>
      </c>
      <c r="B651" s="50" t="s">
        <v>546</v>
      </c>
      <c r="C651" s="56">
        <v>0</v>
      </c>
      <c r="D651" s="52" t="s">
        <v>2910</v>
      </c>
      <c r="E651" s="53" t="s">
        <v>2911</v>
      </c>
      <c r="F651" s="53" t="s">
        <v>2912</v>
      </c>
      <c r="G651" s="54" t="s">
        <v>621</v>
      </c>
      <c r="H651" s="55">
        <v>55069</v>
      </c>
      <c r="I651" s="52" t="s">
        <v>622</v>
      </c>
      <c r="J651" s="62" t="s">
        <v>20</v>
      </c>
      <c r="K651" s="6" t="s">
        <v>21</v>
      </c>
      <c r="L651" s="6" t="s">
        <v>22</v>
      </c>
    </row>
    <row r="652" spans="1:12" ht="14.25">
      <c r="A652" s="49" t="s">
        <v>2913</v>
      </c>
      <c r="B652" s="50" t="s">
        <v>546</v>
      </c>
      <c r="C652" s="56">
        <v>0</v>
      </c>
      <c r="D652" s="52" t="s">
        <v>2914</v>
      </c>
      <c r="E652" s="53" t="s">
        <v>2915</v>
      </c>
      <c r="F652" s="53" t="s">
        <v>2908</v>
      </c>
      <c r="G652" s="54" t="s">
        <v>621</v>
      </c>
      <c r="H652" s="55">
        <v>50869</v>
      </c>
      <c r="I652" s="52" t="s">
        <v>622</v>
      </c>
      <c r="J652" s="62" t="s">
        <v>20</v>
      </c>
      <c r="K652" s="6" t="s">
        <v>21</v>
      </c>
      <c r="L652" s="6" t="s">
        <v>22</v>
      </c>
    </row>
    <row r="653" spans="1:12" ht="14.25">
      <c r="A653" s="49" t="s">
        <v>2916</v>
      </c>
      <c r="B653" s="50" t="s">
        <v>546</v>
      </c>
      <c r="C653" s="56">
        <v>0</v>
      </c>
      <c r="D653" s="52" t="s">
        <v>2917</v>
      </c>
      <c r="E653" s="53" t="s">
        <v>2918</v>
      </c>
      <c r="F653" s="53" t="s">
        <v>2919</v>
      </c>
      <c r="G653" s="54" t="s">
        <v>621</v>
      </c>
      <c r="H653" s="55">
        <v>101368</v>
      </c>
      <c r="I653" s="52" t="s">
        <v>622</v>
      </c>
      <c r="J653" s="62" t="s">
        <v>20</v>
      </c>
      <c r="K653" s="6" t="s">
        <v>21</v>
      </c>
      <c r="L653" s="6" t="s">
        <v>22</v>
      </c>
    </row>
    <row r="654" spans="1:12" ht="14.25">
      <c r="A654" s="49" t="s">
        <v>2920</v>
      </c>
      <c r="B654" s="50" t="s">
        <v>546</v>
      </c>
      <c r="C654" s="56">
        <v>0</v>
      </c>
      <c r="D654" s="52" t="s">
        <v>2921</v>
      </c>
      <c r="E654" s="53" t="s">
        <v>2922</v>
      </c>
      <c r="F654" s="53" t="s">
        <v>2923</v>
      </c>
      <c r="G654" s="54" t="s">
        <v>621</v>
      </c>
      <c r="H654" s="55">
        <v>55179</v>
      </c>
      <c r="I654" s="52" t="s">
        <v>622</v>
      </c>
      <c r="J654" s="62" t="s">
        <v>20</v>
      </c>
      <c r="K654" s="6" t="s">
        <v>21</v>
      </c>
      <c r="L654" s="6" t="s">
        <v>22</v>
      </c>
    </row>
    <row r="655" spans="1:12" ht="14.25">
      <c r="A655" s="49" t="s">
        <v>2924</v>
      </c>
      <c r="B655" s="50" t="s">
        <v>546</v>
      </c>
      <c r="C655" s="56">
        <v>0</v>
      </c>
      <c r="D655" s="52" t="s">
        <v>2925</v>
      </c>
      <c r="E655" s="53" t="s">
        <v>2926</v>
      </c>
      <c r="F655" s="53" t="s">
        <v>2927</v>
      </c>
      <c r="G655" s="54" t="s">
        <v>621</v>
      </c>
      <c r="H655" s="55">
        <v>2000</v>
      </c>
      <c r="I655" s="52" t="s">
        <v>622</v>
      </c>
      <c r="J655" s="62" t="s">
        <v>20</v>
      </c>
      <c r="K655" s="6" t="s">
        <v>21</v>
      </c>
      <c r="L655" s="6" t="s">
        <v>22</v>
      </c>
    </row>
    <row r="656" spans="1:12" ht="14.25">
      <c r="A656" s="49" t="s">
        <v>2928</v>
      </c>
      <c r="B656" s="50" t="s">
        <v>546</v>
      </c>
      <c r="C656" s="56">
        <v>0</v>
      </c>
      <c r="D656" s="52" t="s">
        <v>2929</v>
      </c>
      <c r="E656" s="53" t="s">
        <v>2930</v>
      </c>
      <c r="F656" s="53" t="s">
        <v>2931</v>
      </c>
      <c r="G656" s="54" t="s">
        <v>621</v>
      </c>
      <c r="H656" s="55">
        <v>2000</v>
      </c>
      <c r="I656" s="52" t="s">
        <v>622</v>
      </c>
      <c r="J656" s="62" t="s">
        <v>20</v>
      </c>
      <c r="K656" s="6" t="s">
        <v>21</v>
      </c>
      <c r="L656" s="6" t="s">
        <v>22</v>
      </c>
    </row>
    <row r="657" spans="1:12" ht="14.25">
      <c r="A657" s="49" t="s">
        <v>2932</v>
      </c>
      <c r="B657" s="50" t="s">
        <v>546</v>
      </c>
      <c r="C657" s="56">
        <v>0</v>
      </c>
      <c r="D657" s="52" t="s">
        <v>2933</v>
      </c>
      <c r="E657" s="53" t="s">
        <v>2934</v>
      </c>
      <c r="F657" s="53" t="s">
        <v>2935</v>
      </c>
      <c r="G657" s="54" t="s">
        <v>621</v>
      </c>
      <c r="H657" s="55">
        <v>2000</v>
      </c>
      <c r="I657" s="52" t="s">
        <v>622</v>
      </c>
      <c r="J657" s="62" t="s">
        <v>20</v>
      </c>
      <c r="K657" s="6" t="s">
        <v>21</v>
      </c>
      <c r="L657" s="6" t="s">
        <v>22</v>
      </c>
    </row>
    <row r="658" spans="1:12" ht="14.25">
      <c r="A658" s="49" t="s">
        <v>2936</v>
      </c>
      <c r="B658" s="50" t="s">
        <v>546</v>
      </c>
      <c r="C658" s="56">
        <v>0</v>
      </c>
      <c r="D658" s="52" t="s">
        <v>2937</v>
      </c>
      <c r="E658" s="53" t="s">
        <v>2938</v>
      </c>
      <c r="F658" s="53" t="s">
        <v>2927</v>
      </c>
      <c r="G658" s="54" t="s">
        <v>621</v>
      </c>
      <c r="H658" s="55">
        <v>2000</v>
      </c>
      <c r="I658" s="52" t="s">
        <v>622</v>
      </c>
      <c r="J658" s="62" t="s">
        <v>20</v>
      </c>
      <c r="K658" s="6" t="s">
        <v>21</v>
      </c>
      <c r="L658" s="6" t="s">
        <v>22</v>
      </c>
    </row>
    <row r="659" spans="1:12" ht="14.25">
      <c r="A659" s="49" t="s">
        <v>2939</v>
      </c>
      <c r="B659" s="50" t="s">
        <v>546</v>
      </c>
      <c r="C659" s="56">
        <v>0</v>
      </c>
      <c r="D659" s="52" t="s">
        <v>2940</v>
      </c>
      <c r="E659" s="53" t="s">
        <v>2941</v>
      </c>
      <c r="F659" s="53" t="s">
        <v>2942</v>
      </c>
      <c r="G659" s="54" t="s">
        <v>621</v>
      </c>
      <c r="H659" s="55">
        <v>2000</v>
      </c>
      <c r="I659" s="52" t="s">
        <v>622</v>
      </c>
      <c r="J659" s="62" t="s">
        <v>20</v>
      </c>
      <c r="K659" s="6" t="s">
        <v>21</v>
      </c>
      <c r="L659" s="6" t="s">
        <v>22</v>
      </c>
    </row>
    <row r="660" spans="1:12" ht="14.25">
      <c r="A660" s="49" t="s">
        <v>2943</v>
      </c>
      <c r="B660" s="50" t="s">
        <v>546</v>
      </c>
      <c r="C660" s="56">
        <v>0</v>
      </c>
      <c r="D660" s="52" t="s">
        <v>2944</v>
      </c>
      <c r="E660" s="53" t="s">
        <v>2945</v>
      </c>
      <c r="F660" s="53" t="s">
        <v>2942</v>
      </c>
      <c r="G660" s="54" t="s">
        <v>621</v>
      </c>
      <c r="H660" s="55">
        <v>2000</v>
      </c>
      <c r="I660" s="52" t="s">
        <v>622</v>
      </c>
      <c r="J660" s="62" t="s">
        <v>20</v>
      </c>
      <c r="K660" s="6" t="s">
        <v>21</v>
      </c>
      <c r="L660" s="6" t="s">
        <v>22</v>
      </c>
    </row>
    <row r="661" spans="1:12" ht="14.25">
      <c r="A661" s="49" t="s">
        <v>2946</v>
      </c>
      <c r="B661" s="50" t="s">
        <v>546</v>
      </c>
      <c r="C661" s="56">
        <v>0</v>
      </c>
      <c r="D661" s="52" t="s">
        <v>2947</v>
      </c>
      <c r="E661" s="53" t="s">
        <v>2948</v>
      </c>
      <c r="F661" s="53" t="s">
        <v>2942</v>
      </c>
      <c r="G661" s="54" t="s">
        <v>621</v>
      </c>
      <c r="H661" s="55">
        <v>2000</v>
      </c>
      <c r="I661" s="52" t="s">
        <v>622</v>
      </c>
      <c r="J661" s="62" t="s">
        <v>20</v>
      </c>
      <c r="K661" s="6" t="s">
        <v>21</v>
      </c>
      <c r="L661" s="6" t="s">
        <v>22</v>
      </c>
    </row>
    <row r="662" spans="1:12" ht="14.25">
      <c r="A662" s="49" t="s">
        <v>2949</v>
      </c>
      <c r="B662" s="50" t="s">
        <v>546</v>
      </c>
      <c r="C662" s="56">
        <v>0</v>
      </c>
      <c r="D662" s="52" t="s">
        <v>2950</v>
      </c>
      <c r="E662" s="53" t="s">
        <v>2951</v>
      </c>
      <c r="F662" s="53" t="s">
        <v>2952</v>
      </c>
      <c r="G662" s="54" t="s">
        <v>621</v>
      </c>
      <c r="H662" s="55">
        <v>71323</v>
      </c>
      <c r="I662" s="52" t="s">
        <v>622</v>
      </c>
      <c r="J662" s="62" t="s">
        <v>20</v>
      </c>
      <c r="K662" s="6" t="s">
        <v>21</v>
      </c>
      <c r="L662" s="6" t="s">
        <v>22</v>
      </c>
    </row>
    <row r="663" spans="1:12" ht="14.25">
      <c r="A663" s="49" t="s">
        <v>2953</v>
      </c>
      <c r="B663" s="50" t="s">
        <v>546</v>
      </c>
      <c r="C663" s="56">
        <v>0</v>
      </c>
      <c r="D663" s="52" t="s">
        <v>2954</v>
      </c>
      <c r="E663" s="53" t="s">
        <v>2955</v>
      </c>
      <c r="F663" s="53" t="s">
        <v>2956</v>
      </c>
      <c r="G663" s="54" t="s">
        <v>621</v>
      </c>
      <c r="H663" s="55">
        <v>36363</v>
      </c>
      <c r="I663" s="52" t="s">
        <v>622</v>
      </c>
      <c r="J663" s="62" t="s">
        <v>20</v>
      </c>
      <c r="K663" s="6" t="s">
        <v>21</v>
      </c>
      <c r="L663" s="6" t="s">
        <v>22</v>
      </c>
    </row>
    <row r="664" spans="1:12" ht="14.25">
      <c r="A664" s="49" t="s">
        <v>2957</v>
      </c>
      <c r="B664" s="50" t="s">
        <v>546</v>
      </c>
      <c r="C664" s="56">
        <v>0</v>
      </c>
      <c r="D664" s="52" t="s">
        <v>2958</v>
      </c>
      <c r="E664" s="53" t="s">
        <v>2959</v>
      </c>
      <c r="F664" s="53" t="s">
        <v>2960</v>
      </c>
      <c r="G664" s="54" t="s">
        <v>621</v>
      </c>
      <c r="H664" s="55">
        <v>36109</v>
      </c>
      <c r="I664" s="52" t="s">
        <v>622</v>
      </c>
      <c r="J664" s="62" t="s">
        <v>20</v>
      </c>
      <c r="K664" s="6" t="s">
        <v>21</v>
      </c>
      <c r="L664" s="6" t="s">
        <v>22</v>
      </c>
    </row>
    <row r="665" spans="1:12" ht="14.25">
      <c r="A665" s="49" t="s">
        <v>2961</v>
      </c>
      <c r="B665" s="50" t="s">
        <v>546</v>
      </c>
      <c r="C665" s="56">
        <v>0</v>
      </c>
      <c r="D665" s="52" t="s">
        <v>2962</v>
      </c>
      <c r="E665" s="53" t="s">
        <v>2963</v>
      </c>
      <c r="F665" s="53" t="s">
        <v>2964</v>
      </c>
      <c r="G665" s="54" t="s">
        <v>621</v>
      </c>
      <c r="H665" s="55">
        <v>36363</v>
      </c>
      <c r="I665" s="52" t="s">
        <v>622</v>
      </c>
      <c r="J665" s="62" t="s">
        <v>20</v>
      </c>
      <c r="K665" s="6" t="s">
        <v>21</v>
      </c>
      <c r="L665" s="6" t="s">
        <v>22</v>
      </c>
    </row>
    <row r="666" spans="1:12" ht="14.25">
      <c r="A666" s="49" t="s">
        <v>2965</v>
      </c>
      <c r="B666" s="50" t="s">
        <v>546</v>
      </c>
      <c r="C666" s="56">
        <v>0</v>
      </c>
      <c r="D666" s="52" t="s">
        <v>2966</v>
      </c>
      <c r="E666" s="53" t="s">
        <v>2967</v>
      </c>
      <c r="F666" s="53" t="s">
        <v>2968</v>
      </c>
      <c r="G666" s="54" t="s">
        <v>621</v>
      </c>
      <c r="H666" s="55">
        <v>3370</v>
      </c>
      <c r="I666" s="52" t="s">
        <v>622</v>
      </c>
      <c r="J666" s="62" t="s">
        <v>20</v>
      </c>
      <c r="K666" s="6" t="s">
        <v>21</v>
      </c>
      <c r="L666" s="6" t="s">
        <v>22</v>
      </c>
    </row>
    <row r="667" spans="1:12" ht="14.25">
      <c r="A667" s="49" t="s">
        <v>2969</v>
      </c>
      <c r="B667" s="50" t="s">
        <v>546</v>
      </c>
      <c r="C667" s="56">
        <v>0</v>
      </c>
      <c r="D667" s="52" t="s">
        <v>2970</v>
      </c>
      <c r="E667" s="53" t="s">
        <v>2971</v>
      </c>
      <c r="F667" s="53" t="s">
        <v>2972</v>
      </c>
      <c r="G667" s="54" t="s">
        <v>621</v>
      </c>
      <c r="H667" s="55">
        <v>3794</v>
      </c>
      <c r="I667" s="52" t="s">
        <v>622</v>
      </c>
      <c r="J667" s="62" t="s">
        <v>20</v>
      </c>
      <c r="K667" s="6" t="s">
        <v>21</v>
      </c>
      <c r="L667" s="6" t="s">
        <v>22</v>
      </c>
    </row>
    <row r="668" spans="1:12" ht="14.25">
      <c r="A668" s="49" t="s">
        <v>2973</v>
      </c>
      <c r="B668" s="50" t="s">
        <v>546</v>
      </c>
      <c r="C668" s="56">
        <v>0</v>
      </c>
      <c r="D668" s="52" t="s">
        <v>2974</v>
      </c>
      <c r="E668" s="53" t="s">
        <v>2975</v>
      </c>
      <c r="F668" s="53" t="s">
        <v>2976</v>
      </c>
      <c r="G668" s="54" t="s">
        <v>621</v>
      </c>
      <c r="H668" s="55">
        <v>3794</v>
      </c>
      <c r="I668" s="52" t="s">
        <v>622</v>
      </c>
      <c r="J668" s="62" t="s">
        <v>20</v>
      </c>
      <c r="K668" s="6" t="s">
        <v>21</v>
      </c>
      <c r="L668" s="6" t="s">
        <v>22</v>
      </c>
    </row>
    <row r="669" spans="1:12" ht="14.25">
      <c r="A669" s="49" t="s">
        <v>2977</v>
      </c>
      <c r="B669" s="50" t="s">
        <v>546</v>
      </c>
      <c r="C669" s="56">
        <v>0</v>
      </c>
      <c r="D669" s="52" t="s">
        <v>2978</v>
      </c>
      <c r="E669" s="53" t="s">
        <v>2979</v>
      </c>
      <c r="F669" s="53" t="s">
        <v>2980</v>
      </c>
      <c r="G669" s="54" t="s">
        <v>621</v>
      </c>
      <c r="H669" s="55">
        <v>2794</v>
      </c>
      <c r="I669" s="52" t="s">
        <v>622</v>
      </c>
      <c r="J669" s="62" t="s">
        <v>20</v>
      </c>
      <c r="K669" s="6" t="s">
        <v>21</v>
      </c>
      <c r="L669" s="6" t="s">
        <v>22</v>
      </c>
    </row>
    <row r="670" spans="1:12" ht="14.25">
      <c r="A670" s="49" t="s">
        <v>2981</v>
      </c>
      <c r="B670" s="50" t="s">
        <v>546</v>
      </c>
      <c r="C670" s="56">
        <v>0</v>
      </c>
      <c r="D670" s="52" t="s">
        <v>2982</v>
      </c>
      <c r="E670" s="53" t="s">
        <v>2983</v>
      </c>
      <c r="F670" s="53" t="s">
        <v>2984</v>
      </c>
      <c r="G670" s="54" t="s">
        <v>621</v>
      </c>
      <c r="H670" s="55">
        <v>3724</v>
      </c>
      <c r="I670" s="52" t="s">
        <v>622</v>
      </c>
      <c r="J670" s="62" t="s">
        <v>20</v>
      </c>
      <c r="K670" s="6" t="s">
        <v>21</v>
      </c>
      <c r="L670" s="6" t="s">
        <v>22</v>
      </c>
    </row>
    <row r="671" spans="1:12" ht="14.25">
      <c r="A671" s="49" t="s">
        <v>2985</v>
      </c>
      <c r="B671" s="50" t="s">
        <v>546</v>
      </c>
      <c r="C671" s="56">
        <v>0</v>
      </c>
      <c r="D671" s="52" t="s">
        <v>2986</v>
      </c>
      <c r="E671" s="53" t="s">
        <v>2987</v>
      </c>
      <c r="F671" s="53" t="s">
        <v>2988</v>
      </c>
      <c r="G671" s="54" t="s">
        <v>621</v>
      </c>
      <c r="H671" s="55">
        <v>2794</v>
      </c>
      <c r="I671" s="52" t="s">
        <v>622</v>
      </c>
      <c r="J671" s="62" t="s">
        <v>20</v>
      </c>
      <c r="K671" s="6" t="s">
        <v>21</v>
      </c>
      <c r="L671" s="6" t="s">
        <v>22</v>
      </c>
    </row>
    <row r="672" spans="1:12" ht="14.25">
      <c r="A672" s="49" t="s">
        <v>2989</v>
      </c>
      <c r="B672" s="50" t="s">
        <v>546</v>
      </c>
      <c r="C672" s="56">
        <v>0</v>
      </c>
      <c r="D672" s="52" t="s">
        <v>2990</v>
      </c>
      <c r="E672" s="53" t="s">
        <v>2991</v>
      </c>
      <c r="F672" s="53" t="s">
        <v>2992</v>
      </c>
      <c r="G672" s="54" t="s">
        <v>621</v>
      </c>
      <c r="H672" s="55">
        <v>3363</v>
      </c>
      <c r="I672" s="52" t="s">
        <v>622</v>
      </c>
      <c r="J672" s="62" t="s">
        <v>20</v>
      </c>
      <c r="K672" s="6" t="s">
        <v>21</v>
      </c>
      <c r="L672" s="6" t="s">
        <v>22</v>
      </c>
    </row>
    <row r="673" spans="1:12" ht="14.25">
      <c r="A673" s="49" t="s">
        <v>2993</v>
      </c>
      <c r="B673" s="50" t="s">
        <v>546</v>
      </c>
      <c r="C673" s="56">
        <v>0</v>
      </c>
      <c r="D673" s="52" t="s">
        <v>2994</v>
      </c>
      <c r="E673" s="53" t="s">
        <v>2995</v>
      </c>
      <c r="F673" s="53" t="s">
        <v>2996</v>
      </c>
      <c r="G673" s="54" t="s">
        <v>621</v>
      </c>
      <c r="H673" s="55">
        <v>3119</v>
      </c>
      <c r="I673" s="52" t="s">
        <v>622</v>
      </c>
      <c r="J673" s="62" t="s">
        <v>20</v>
      </c>
      <c r="K673" s="6" t="s">
        <v>21</v>
      </c>
      <c r="L673" s="6" t="s">
        <v>22</v>
      </c>
    </row>
    <row r="674" spans="1:12" ht="14.25">
      <c r="A674" s="49" t="s">
        <v>2997</v>
      </c>
      <c r="B674" s="50" t="s">
        <v>546</v>
      </c>
      <c r="C674" s="56">
        <v>0</v>
      </c>
      <c r="D674" s="52" t="s">
        <v>2998</v>
      </c>
      <c r="E674" s="53" t="s">
        <v>2999</v>
      </c>
      <c r="F674" s="53" t="s">
        <v>3000</v>
      </c>
      <c r="G674" s="54" t="s">
        <v>621</v>
      </c>
      <c r="H674" s="55">
        <v>2836</v>
      </c>
      <c r="I674" s="52" t="s">
        <v>622</v>
      </c>
      <c r="J674" s="62" t="s">
        <v>20</v>
      </c>
      <c r="K674" s="6" t="s">
        <v>21</v>
      </c>
      <c r="L674" s="6" t="s">
        <v>22</v>
      </c>
    </row>
    <row r="675" spans="1:12" ht="14.25">
      <c r="A675" s="49" t="s">
        <v>3001</v>
      </c>
      <c r="B675" s="50" t="s">
        <v>546</v>
      </c>
      <c r="C675" s="56">
        <v>0</v>
      </c>
      <c r="D675" s="52" t="s">
        <v>3002</v>
      </c>
      <c r="E675" s="53" t="s">
        <v>3003</v>
      </c>
      <c r="F675" s="53" t="s">
        <v>3004</v>
      </c>
      <c r="G675" s="54" t="s">
        <v>621</v>
      </c>
      <c r="H675" s="55">
        <v>14386</v>
      </c>
      <c r="I675" s="52" t="s">
        <v>622</v>
      </c>
      <c r="J675" s="62" t="s">
        <v>20</v>
      </c>
      <c r="K675" s="6" t="s">
        <v>21</v>
      </c>
      <c r="L675" s="6" t="s">
        <v>22</v>
      </c>
    </row>
    <row r="676" spans="1:12" ht="14.25">
      <c r="A676" s="49" t="s">
        <v>3005</v>
      </c>
      <c r="B676" s="50" t="s">
        <v>546</v>
      </c>
      <c r="C676" s="56">
        <v>0</v>
      </c>
      <c r="D676" s="52" t="s">
        <v>3006</v>
      </c>
      <c r="E676" s="53" t="s">
        <v>3007</v>
      </c>
      <c r="F676" s="53" t="s">
        <v>3008</v>
      </c>
      <c r="G676" s="54" t="s">
        <v>621</v>
      </c>
      <c r="H676" s="55">
        <v>3400</v>
      </c>
      <c r="I676" s="52" t="s">
        <v>622</v>
      </c>
      <c r="J676" s="62" t="s">
        <v>20</v>
      </c>
      <c r="K676" s="6" t="s">
        <v>21</v>
      </c>
      <c r="L676" s="6" t="s">
        <v>22</v>
      </c>
    </row>
    <row r="677" spans="1:12" ht="14.25">
      <c r="A677" s="49" t="s">
        <v>3009</v>
      </c>
      <c r="B677" s="50" t="s">
        <v>546</v>
      </c>
      <c r="C677" s="56">
        <v>0</v>
      </c>
      <c r="D677" s="52" t="s">
        <v>3010</v>
      </c>
      <c r="E677" s="53" t="s">
        <v>3011</v>
      </c>
      <c r="F677" s="53" t="s">
        <v>3012</v>
      </c>
      <c r="G677" s="54" t="s">
        <v>621</v>
      </c>
      <c r="H677" s="55">
        <v>3572</v>
      </c>
      <c r="I677" s="52" t="s">
        <v>622</v>
      </c>
      <c r="J677" s="62" t="s">
        <v>20</v>
      </c>
      <c r="K677" s="6" t="s">
        <v>21</v>
      </c>
      <c r="L677" s="6" t="s">
        <v>22</v>
      </c>
    </row>
    <row r="678" spans="1:12" ht="14.25">
      <c r="A678" s="49" t="s">
        <v>3013</v>
      </c>
      <c r="B678" s="50" t="s">
        <v>546</v>
      </c>
      <c r="C678" s="56">
        <v>0</v>
      </c>
      <c r="D678" s="52" t="s">
        <v>3014</v>
      </c>
      <c r="E678" s="53" t="s">
        <v>3015</v>
      </c>
      <c r="F678" s="53" t="s">
        <v>3016</v>
      </c>
      <c r="G678" s="54" t="s">
        <v>621</v>
      </c>
      <c r="H678" s="55">
        <v>35700</v>
      </c>
      <c r="I678" s="52" t="s">
        <v>622</v>
      </c>
      <c r="J678" s="62" t="s">
        <v>20</v>
      </c>
      <c r="K678" s="6" t="s">
        <v>21</v>
      </c>
      <c r="L678" s="6" t="s">
        <v>22</v>
      </c>
    </row>
    <row r="679" spans="1:12" ht="14.25">
      <c r="A679" s="49" t="s">
        <v>3017</v>
      </c>
      <c r="B679" s="50" t="s">
        <v>546</v>
      </c>
      <c r="C679" s="56">
        <v>0</v>
      </c>
      <c r="D679" s="52" t="s">
        <v>3018</v>
      </c>
      <c r="E679" s="53" t="s">
        <v>3019</v>
      </c>
      <c r="F679" s="53" t="s">
        <v>3020</v>
      </c>
      <c r="G679" s="54" t="s">
        <v>621</v>
      </c>
      <c r="H679" s="55">
        <v>30363</v>
      </c>
      <c r="I679" s="52" t="s">
        <v>622</v>
      </c>
      <c r="J679" s="62" t="s">
        <v>20</v>
      </c>
      <c r="K679" s="6" t="s">
        <v>21</v>
      </c>
      <c r="L679" s="6" t="s">
        <v>22</v>
      </c>
    </row>
    <row r="680" spans="1:12" ht="14.25">
      <c r="A680" s="49" t="s">
        <v>3021</v>
      </c>
      <c r="B680" s="50" t="s">
        <v>546</v>
      </c>
      <c r="C680" s="56">
        <v>0</v>
      </c>
      <c r="D680" s="52" t="s">
        <v>3022</v>
      </c>
      <c r="E680" s="53" t="s">
        <v>3023</v>
      </c>
      <c r="F680" s="53" t="s">
        <v>3024</v>
      </c>
      <c r="G680" s="54" t="s">
        <v>621</v>
      </c>
      <c r="H680" s="55">
        <v>104700</v>
      </c>
      <c r="I680" s="52" t="s">
        <v>622</v>
      </c>
      <c r="J680" s="62" t="s">
        <v>20</v>
      </c>
      <c r="K680" s="6" t="s">
        <v>21</v>
      </c>
      <c r="L680" s="6" t="s">
        <v>22</v>
      </c>
    </row>
    <row r="681" spans="1:12" ht="14.25">
      <c r="A681" s="49" t="s">
        <v>3025</v>
      </c>
      <c r="B681" s="50" t="s">
        <v>546</v>
      </c>
      <c r="C681" s="56">
        <v>0</v>
      </c>
      <c r="D681" s="52" t="s">
        <v>3026</v>
      </c>
      <c r="E681" s="53" t="s">
        <v>3027</v>
      </c>
      <c r="F681" s="53" t="s">
        <v>3028</v>
      </c>
      <c r="G681" s="54" t="s">
        <v>621</v>
      </c>
      <c r="H681" s="55">
        <v>34600</v>
      </c>
      <c r="I681" s="52" t="s">
        <v>622</v>
      </c>
      <c r="J681" s="62" t="s">
        <v>20</v>
      </c>
      <c r="K681" s="6" t="s">
        <v>21</v>
      </c>
      <c r="L681" s="6" t="s">
        <v>22</v>
      </c>
    </row>
    <row r="682" spans="1:12" ht="14.25">
      <c r="A682" s="49" t="s">
        <v>3029</v>
      </c>
      <c r="B682" s="50" t="s">
        <v>546</v>
      </c>
      <c r="C682" s="56">
        <v>0</v>
      </c>
      <c r="D682" s="52" t="s">
        <v>3030</v>
      </c>
      <c r="E682" s="53" t="s">
        <v>3031</v>
      </c>
      <c r="F682" s="53" t="s">
        <v>3032</v>
      </c>
      <c r="G682" s="54" t="s">
        <v>621</v>
      </c>
      <c r="H682" s="55">
        <v>36081</v>
      </c>
      <c r="I682" s="52" t="s">
        <v>622</v>
      </c>
      <c r="J682" s="62" t="s">
        <v>20</v>
      </c>
      <c r="K682" s="6" t="s">
        <v>21</v>
      </c>
      <c r="L682" s="6" t="s">
        <v>22</v>
      </c>
    </row>
    <row r="683" spans="1:12" ht="14.25">
      <c r="A683" s="49" t="s">
        <v>3033</v>
      </c>
      <c r="B683" s="50" t="s">
        <v>546</v>
      </c>
      <c r="C683" s="56">
        <v>0</v>
      </c>
      <c r="D683" s="52" t="s">
        <v>3034</v>
      </c>
      <c r="E683" s="53" t="s">
        <v>3035</v>
      </c>
      <c r="F683" s="53" t="s">
        <v>3036</v>
      </c>
      <c r="G683" s="54" t="s">
        <v>621</v>
      </c>
      <c r="H683" s="55">
        <v>500</v>
      </c>
      <c r="I683" s="52" t="s">
        <v>622</v>
      </c>
      <c r="J683" s="62" t="s">
        <v>20</v>
      </c>
      <c r="K683" s="6" t="s">
        <v>21</v>
      </c>
      <c r="L683" s="6" t="s">
        <v>22</v>
      </c>
    </row>
    <row r="684" spans="1:12" ht="14.25">
      <c r="A684" s="49" t="s">
        <v>3037</v>
      </c>
      <c r="B684" s="50" t="s">
        <v>546</v>
      </c>
      <c r="C684" s="56">
        <v>0</v>
      </c>
      <c r="D684" s="52" t="s">
        <v>3038</v>
      </c>
      <c r="E684" s="53" t="s">
        <v>3039</v>
      </c>
      <c r="F684" s="53" t="s">
        <v>3040</v>
      </c>
      <c r="G684" s="54" t="s">
        <v>621</v>
      </c>
      <c r="H684" s="55">
        <v>5000</v>
      </c>
      <c r="I684" s="52" t="s">
        <v>688</v>
      </c>
      <c r="J684" s="62" t="s">
        <v>20</v>
      </c>
      <c r="K684" s="6" t="s">
        <v>21</v>
      </c>
      <c r="L684" s="6" t="s">
        <v>22</v>
      </c>
    </row>
    <row r="685" spans="1:12" ht="14.25">
      <c r="A685" s="49" t="s">
        <v>3041</v>
      </c>
      <c r="B685" s="50" t="s">
        <v>546</v>
      </c>
      <c r="C685" s="56">
        <v>0</v>
      </c>
      <c r="D685" s="52" t="s">
        <v>3042</v>
      </c>
      <c r="E685" s="53" t="s">
        <v>3043</v>
      </c>
      <c r="F685" s="53" t="s">
        <v>3044</v>
      </c>
      <c r="G685" s="54" t="s">
        <v>621</v>
      </c>
      <c r="H685" s="55">
        <v>6314</v>
      </c>
      <c r="I685" s="52" t="s">
        <v>622</v>
      </c>
      <c r="J685" s="62" t="s">
        <v>20</v>
      </c>
      <c r="K685" s="6" t="s">
        <v>21</v>
      </c>
      <c r="L685" s="6" t="s">
        <v>22</v>
      </c>
    </row>
    <row r="686" spans="1:12" ht="14.25">
      <c r="A686" s="49" t="s">
        <v>3045</v>
      </c>
      <c r="B686" s="50" t="s">
        <v>546</v>
      </c>
      <c r="C686" s="56">
        <v>0</v>
      </c>
      <c r="D686" s="52" t="s">
        <v>3046</v>
      </c>
      <c r="E686" s="53" t="s">
        <v>3047</v>
      </c>
      <c r="F686" s="53" t="s">
        <v>2942</v>
      </c>
      <c r="G686" s="54" t="s">
        <v>621</v>
      </c>
      <c r="H686" s="55">
        <v>3000</v>
      </c>
      <c r="I686" s="52" t="s">
        <v>688</v>
      </c>
      <c r="J686" s="62" t="s">
        <v>20</v>
      </c>
      <c r="K686" s="6" t="s">
        <v>21</v>
      </c>
      <c r="L686" s="6" t="s">
        <v>22</v>
      </c>
    </row>
    <row r="687" spans="1:12" ht="14.25">
      <c r="A687" s="49" t="s">
        <v>3048</v>
      </c>
      <c r="B687" s="50" t="s">
        <v>546</v>
      </c>
      <c r="C687" s="56">
        <v>0</v>
      </c>
      <c r="D687" s="52" t="s">
        <v>3049</v>
      </c>
      <c r="E687" s="53" t="s">
        <v>3050</v>
      </c>
      <c r="F687" s="53" t="s">
        <v>2942</v>
      </c>
      <c r="G687" s="54" t="s">
        <v>621</v>
      </c>
      <c r="H687" s="55">
        <v>2000</v>
      </c>
      <c r="I687" s="52" t="s">
        <v>622</v>
      </c>
      <c r="J687" s="62" t="s">
        <v>20</v>
      </c>
      <c r="K687" s="6" t="s">
        <v>21</v>
      </c>
      <c r="L687" s="6" t="s">
        <v>22</v>
      </c>
    </row>
    <row r="688" spans="1:12" ht="14.25">
      <c r="A688" s="49" t="s">
        <v>3051</v>
      </c>
      <c r="B688" s="50" t="s">
        <v>546</v>
      </c>
      <c r="C688" s="56">
        <v>0</v>
      </c>
      <c r="D688" s="52" t="s">
        <v>3052</v>
      </c>
      <c r="E688" s="53" t="s">
        <v>3053</v>
      </c>
      <c r="F688" s="53" t="s">
        <v>3054</v>
      </c>
      <c r="G688" s="54" t="s">
        <v>621</v>
      </c>
      <c r="H688" s="55">
        <v>35701</v>
      </c>
      <c r="I688" s="52" t="s">
        <v>622</v>
      </c>
      <c r="J688" s="62" t="s">
        <v>20</v>
      </c>
      <c r="K688" s="6" t="s">
        <v>21</v>
      </c>
      <c r="L688" s="6" t="s">
        <v>22</v>
      </c>
    </row>
    <row r="689" spans="1:12" ht="14.25">
      <c r="A689" s="49" t="s">
        <v>3055</v>
      </c>
      <c r="B689" s="50" t="s">
        <v>546</v>
      </c>
      <c r="C689" s="56">
        <v>0</v>
      </c>
      <c r="D689" s="52" t="s">
        <v>3056</v>
      </c>
      <c r="E689" s="53" t="s">
        <v>3057</v>
      </c>
      <c r="F689" s="53" t="s">
        <v>2942</v>
      </c>
      <c r="G689" s="54" t="s">
        <v>621</v>
      </c>
      <c r="H689" s="55">
        <v>2000</v>
      </c>
      <c r="I689" s="52" t="s">
        <v>622</v>
      </c>
      <c r="J689" s="62" t="s">
        <v>20</v>
      </c>
      <c r="K689" s="6" t="s">
        <v>21</v>
      </c>
      <c r="L689" s="6" t="s">
        <v>22</v>
      </c>
    </row>
    <row r="690" spans="1:12" ht="14.25">
      <c r="A690" s="49" t="s">
        <v>3058</v>
      </c>
      <c r="B690" s="50" t="s">
        <v>546</v>
      </c>
      <c r="C690" s="56">
        <v>0</v>
      </c>
      <c r="D690" s="52" t="s">
        <v>3059</v>
      </c>
      <c r="E690" s="53" t="s">
        <v>3060</v>
      </c>
      <c r="F690" s="53" t="s">
        <v>3061</v>
      </c>
      <c r="G690" s="54" t="s">
        <v>621</v>
      </c>
      <c r="H690" s="55">
        <v>3218</v>
      </c>
      <c r="I690" s="52" t="s">
        <v>622</v>
      </c>
      <c r="J690" s="62" t="s">
        <v>20</v>
      </c>
      <c r="K690" s="6" t="s">
        <v>21</v>
      </c>
      <c r="L690" s="6" t="s">
        <v>22</v>
      </c>
    </row>
    <row r="691" spans="1:12" ht="14.25">
      <c r="A691" s="49" t="s">
        <v>3062</v>
      </c>
      <c r="B691" s="50" t="s">
        <v>546</v>
      </c>
      <c r="C691" s="56">
        <v>0</v>
      </c>
      <c r="D691" s="52" t="s">
        <v>3063</v>
      </c>
      <c r="E691" s="53" t="s">
        <v>3064</v>
      </c>
      <c r="F691" s="53" t="s">
        <v>3065</v>
      </c>
      <c r="G691" s="54" t="s">
        <v>621</v>
      </c>
      <c r="H691" s="55">
        <v>100768</v>
      </c>
      <c r="I691" s="52" t="s">
        <v>622</v>
      </c>
      <c r="J691" s="62" t="s">
        <v>20</v>
      </c>
      <c r="K691" s="6" t="s">
        <v>21</v>
      </c>
      <c r="L691" s="6" t="s">
        <v>22</v>
      </c>
    </row>
    <row r="692" spans="1:12" ht="14.25">
      <c r="A692" s="49" t="s">
        <v>3066</v>
      </c>
      <c r="B692" s="50" t="s">
        <v>546</v>
      </c>
      <c r="C692" s="56">
        <v>0</v>
      </c>
      <c r="D692" s="52" t="s">
        <v>3067</v>
      </c>
      <c r="E692" s="53" t="s">
        <v>3068</v>
      </c>
      <c r="F692" s="53" t="s">
        <v>3069</v>
      </c>
      <c r="G692" s="54" t="s">
        <v>621</v>
      </c>
      <c r="H692" s="55">
        <v>50969</v>
      </c>
      <c r="I692" s="52" t="s">
        <v>622</v>
      </c>
      <c r="J692" s="62" t="s">
        <v>20</v>
      </c>
      <c r="K692" s="6" t="s">
        <v>21</v>
      </c>
      <c r="L692" s="6" t="s">
        <v>22</v>
      </c>
    </row>
    <row r="693" spans="1:12" ht="14.25">
      <c r="A693" s="49" t="s">
        <v>3070</v>
      </c>
      <c r="B693" s="50" t="s">
        <v>546</v>
      </c>
      <c r="C693" s="56">
        <v>0</v>
      </c>
      <c r="D693" s="52" t="s">
        <v>3071</v>
      </c>
      <c r="E693" s="53" t="s">
        <v>3072</v>
      </c>
      <c r="F693" s="53" t="s">
        <v>3073</v>
      </c>
      <c r="G693" s="54" t="s">
        <v>621</v>
      </c>
      <c r="H693" s="55">
        <v>1000</v>
      </c>
      <c r="I693" s="52" t="s">
        <v>622</v>
      </c>
      <c r="J693" s="62" t="s">
        <v>20</v>
      </c>
      <c r="K693" s="6" t="s">
        <v>21</v>
      </c>
      <c r="L693" s="6" t="s">
        <v>22</v>
      </c>
    </row>
    <row r="694" spans="1:12" ht="14.25">
      <c r="A694" s="49" t="s">
        <v>3074</v>
      </c>
      <c r="B694" s="50" t="s">
        <v>546</v>
      </c>
      <c r="C694" s="56">
        <v>0</v>
      </c>
      <c r="D694" s="52" t="s">
        <v>3075</v>
      </c>
      <c r="E694" s="53" t="s">
        <v>3076</v>
      </c>
      <c r="F694" s="53" t="s">
        <v>3077</v>
      </c>
      <c r="G694" s="54" t="s">
        <v>621</v>
      </c>
      <c r="H694" s="55">
        <v>6000</v>
      </c>
      <c r="I694" s="52" t="s">
        <v>622</v>
      </c>
      <c r="J694" s="62" t="s">
        <v>20</v>
      </c>
      <c r="K694" s="6" t="s">
        <v>21</v>
      </c>
      <c r="L694" s="6" t="s">
        <v>22</v>
      </c>
    </row>
    <row r="695" spans="1:12" ht="14.25">
      <c r="A695" s="49" t="s">
        <v>3078</v>
      </c>
      <c r="B695" s="50" t="s">
        <v>546</v>
      </c>
      <c r="C695" s="56">
        <v>0</v>
      </c>
      <c r="D695" s="52" t="s">
        <v>3079</v>
      </c>
      <c r="E695" s="53" t="s">
        <v>3080</v>
      </c>
      <c r="F695" s="53" t="s">
        <v>3081</v>
      </c>
      <c r="G695" s="54" t="s">
        <v>621</v>
      </c>
      <c r="H695" s="55">
        <v>1000</v>
      </c>
      <c r="I695" s="52" t="s">
        <v>622</v>
      </c>
      <c r="J695" s="62" t="s">
        <v>20</v>
      </c>
      <c r="K695" s="6" t="s">
        <v>21</v>
      </c>
      <c r="L695" s="6" t="s">
        <v>22</v>
      </c>
    </row>
    <row r="696" spans="1:12" ht="14.25">
      <c r="A696" s="49" t="s">
        <v>3082</v>
      </c>
      <c r="B696" s="50" t="s">
        <v>546</v>
      </c>
      <c r="C696" s="56">
        <v>0</v>
      </c>
      <c r="D696" s="52" t="s">
        <v>3083</v>
      </c>
      <c r="E696" s="53" t="s">
        <v>3084</v>
      </c>
      <c r="F696" s="53" t="s">
        <v>3085</v>
      </c>
      <c r="G696" s="54" t="s">
        <v>621</v>
      </c>
      <c r="H696" s="55">
        <v>1000</v>
      </c>
      <c r="I696" s="52" t="s">
        <v>622</v>
      </c>
      <c r="J696" s="62" t="s">
        <v>20</v>
      </c>
      <c r="K696" s="6" t="s">
        <v>21</v>
      </c>
      <c r="L696" s="6" t="s">
        <v>22</v>
      </c>
    </row>
    <row r="697" spans="1:12" ht="14.25">
      <c r="A697" s="49" t="s">
        <v>3086</v>
      </c>
      <c r="B697" s="50" t="s">
        <v>546</v>
      </c>
      <c r="C697" s="56">
        <v>0</v>
      </c>
      <c r="D697" s="52" t="s">
        <v>3087</v>
      </c>
      <c r="E697" s="53" t="s">
        <v>3088</v>
      </c>
      <c r="F697" s="53" t="s">
        <v>3089</v>
      </c>
      <c r="G697" s="54" t="s">
        <v>621</v>
      </c>
      <c r="H697" s="55">
        <v>1000</v>
      </c>
      <c r="I697" s="52" t="s">
        <v>622</v>
      </c>
      <c r="J697" s="62" t="s">
        <v>20</v>
      </c>
      <c r="K697" s="6" t="s">
        <v>21</v>
      </c>
      <c r="L697" s="6" t="s">
        <v>22</v>
      </c>
    </row>
    <row r="698" spans="1:12" ht="14.25">
      <c r="A698" s="49" t="s">
        <v>3090</v>
      </c>
      <c r="B698" s="50" t="s">
        <v>546</v>
      </c>
      <c r="C698" s="56">
        <v>0</v>
      </c>
      <c r="D698" s="52" t="s">
        <v>3091</v>
      </c>
      <c r="E698" s="53" t="s">
        <v>3092</v>
      </c>
      <c r="F698" s="53" t="s">
        <v>3093</v>
      </c>
      <c r="G698" s="54" t="s">
        <v>621</v>
      </c>
      <c r="H698" s="55">
        <v>5230</v>
      </c>
      <c r="I698" s="52" t="s">
        <v>622</v>
      </c>
      <c r="J698" s="62" t="s">
        <v>20</v>
      </c>
      <c r="K698" s="6" t="s">
        <v>21</v>
      </c>
      <c r="L698" s="6" t="s">
        <v>22</v>
      </c>
    </row>
    <row r="699" spans="1:12" ht="14.25">
      <c r="A699" s="49" t="s">
        <v>3094</v>
      </c>
      <c r="B699" s="50" t="s">
        <v>546</v>
      </c>
      <c r="C699" s="56">
        <v>0</v>
      </c>
      <c r="D699" s="52" t="s">
        <v>3095</v>
      </c>
      <c r="E699" s="53" t="s">
        <v>3096</v>
      </c>
      <c r="F699" s="53" t="s">
        <v>3097</v>
      </c>
      <c r="G699" s="54" t="s">
        <v>621</v>
      </c>
      <c r="H699" s="55">
        <v>23000</v>
      </c>
      <c r="I699" s="52" t="s">
        <v>622</v>
      </c>
      <c r="J699" s="62" t="s">
        <v>20</v>
      </c>
      <c r="K699" s="6" t="s">
        <v>21</v>
      </c>
      <c r="L699" s="6" t="s">
        <v>22</v>
      </c>
    </row>
    <row r="700" spans="1:12" ht="14.25">
      <c r="A700" s="49" t="s">
        <v>3098</v>
      </c>
      <c r="B700" s="50" t="s">
        <v>546</v>
      </c>
      <c r="C700" s="56">
        <v>0</v>
      </c>
      <c r="D700" s="52" t="s">
        <v>3099</v>
      </c>
      <c r="E700" s="53" t="s">
        <v>3100</v>
      </c>
      <c r="F700" s="53" t="s">
        <v>3101</v>
      </c>
      <c r="G700" s="54" t="s">
        <v>621</v>
      </c>
      <c r="H700" s="55">
        <v>3600</v>
      </c>
      <c r="I700" s="52" t="s">
        <v>622</v>
      </c>
      <c r="J700" s="62" t="s">
        <v>20</v>
      </c>
      <c r="K700" s="6" t="s">
        <v>21</v>
      </c>
      <c r="L700" s="6" t="s">
        <v>22</v>
      </c>
    </row>
    <row r="701" spans="1:12" ht="14.25">
      <c r="A701" s="49" t="s">
        <v>3102</v>
      </c>
      <c r="B701" s="50" t="s">
        <v>546</v>
      </c>
      <c r="C701" s="56">
        <v>0</v>
      </c>
      <c r="D701" s="52" t="s">
        <v>3103</v>
      </c>
      <c r="E701" s="53" t="s">
        <v>3104</v>
      </c>
      <c r="F701" s="53" t="s">
        <v>3105</v>
      </c>
      <c r="G701" s="54" t="s">
        <v>621</v>
      </c>
      <c r="H701" s="55">
        <v>3600</v>
      </c>
      <c r="I701" s="52" t="s">
        <v>622</v>
      </c>
      <c r="J701" s="62" t="s">
        <v>20</v>
      </c>
      <c r="K701" s="6" t="s">
        <v>21</v>
      </c>
      <c r="L701" s="6" t="s">
        <v>22</v>
      </c>
    </row>
    <row r="702" spans="1:12" ht="14.25">
      <c r="A702" s="49" t="s">
        <v>3106</v>
      </c>
      <c r="B702" s="50" t="s">
        <v>546</v>
      </c>
      <c r="C702" s="56">
        <v>0</v>
      </c>
      <c r="D702" s="52" t="s">
        <v>3107</v>
      </c>
      <c r="E702" s="53" t="s">
        <v>3108</v>
      </c>
      <c r="F702" s="53" t="s">
        <v>3109</v>
      </c>
      <c r="G702" s="54" t="s">
        <v>621</v>
      </c>
      <c r="H702" s="55">
        <v>7600</v>
      </c>
      <c r="I702" s="52" t="s">
        <v>622</v>
      </c>
      <c r="J702" s="62" t="s">
        <v>20</v>
      </c>
      <c r="K702" s="6" t="s">
        <v>21</v>
      </c>
      <c r="L702" s="6" t="s">
        <v>22</v>
      </c>
    </row>
    <row r="703" spans="1:12" ht="14.25">
      <c r="A703" s="49" t="s">
        <v>3110</v>
      </c>
      <c r="B703" s="50" t="s">
        <v>546</v>
      </c>
      <c r="C703" s="56">
        <v>0</v>
      </c>
      <c r="D703" s="52" t="s">
        <v>3111</v>
      </c>
      <c r="E703" s="53" t="s">
        <v>3112</v>
      </c>
      <c r="F703" s="53" t="s">
        <v>3113</v>
      </c>
      <c r="G703" s="54" t="s">
        <v>621</v>
      </c>
      <c r="H703" s="55">
        <v>5000</v>
      </c>
      <c r="I703" s="52" t="s">
        <v>622</v>
      </c>
      <c r="J703" s="62" t="s">
        <v>20</v>
      </c>
      <c r="K703" s="6" t="s">
        <v>21</v>
      </c>
      <c r="L703" s="6" t="s">
        <v>22</v>
      </c>
    </row>
    <row r="704" spans="1:12" ht="14.25">
      <c r="A704" s="49" t="s">
        <v>3114</v>
      </c>
      <c r="B704" s="50" t="s">
        <v>546</v>
      </c>
      <c r="C704" s="56">
        <v>0</v>
      </c>
      <c r="D704" s="52" t="s">
        <v>3115</v>
      </c>
      <c r="E704" s="53" t="s">
        <v>3116</v>
      </c>
      <c r="F704" s="53" t="s">
        <v>3117</v>
      </c>
      <c r="G704" s="54" t="s">
        <v>621</v>
      </c>
      <c r="H704" s="55">
        <v>20712</v>
      </c>
      <c r="I704" s="52" t="s">
        <v>622</v>
      </c>
      <c r="J704" s="62" t="s">
        <v>20</v>
      </c>
      <c r="K704" s="6" t="s">
        <v>21</v>
      </c>
      <c r="L704" s="6" t="s">
        <v>22</v>
      </c>
    </row>
    <row r="705" spans="1:12" ht="14.25">
      <c r="A705" s="49" t="s">
        <v>3118</v>
      </c>
      <c r="B705" s="50" t="s">
        <v>546</v>
      </c>
      <c r="C705" s="56">
        <v>0</v>
      </c>
      <c r="D705" s="52" t="s">
        <v>3119</v>
      </c>
      <c r="E705" s="53" t="s">
        <v>3120</v>
      </c>
      <c r="F705" s="53" t="s">
        <v>3121</v>
      </c>
      <c r="G705" s="54" t="s">
        <v>621</v>
      </c>
      <c r="H705" s="55">
        <v>6000</v>
      </c>
      <c r="I705" s="52" t="s">
        <v>622</v>
      </c>
      <c r="J705" s="62" t="s">
        <v>20</v>
      </c>
      <c r="K705" s="6" t="s">
        <v>21</v>
      </c>
      <c r="L705" s="6" t="s">
        <v>22</v>
      </c>
    </row>
    <row r="706" spans="1:12" ht="14.25">
      <c r="A706" s="49" t="s">
        <v>3122</v>
      </c>
      <c r="B706" s="50" t="s">
        <v>546</v>
      </c>
      <c r="C706" s="56">
        <v>0</v>
      </c>
      <c r="D706" s="52" t="s">
        <v>3123</v>
      </c>
      <c r="E706" s="53" t="s">
        <v>3124</v>
      </c>
      <c r="F706" s="53" t="s">
        <v>3125</v>
      </c>
      <c r="G706" s="54" t="s">
        <v>621</v>
      </c>
      <c r="H706" s="55">
        <v>5000</v>
      </c>
      <c r="I706" s="52" t="s">
        <v>622</v>
      </c>
      <c r="J706" s="62" t="s">
        <v>20</v>
      </c>
      <c r="K706" s="6" t="s">
        <v>21</v>
      </c>
      <c r="L706" s="6" t="s">
        <v>22</v>
      </c>
    </row>
    <row r="707" spans="1:12" ht="14.25">
      <c r="A707" s="49" t="s">
        <v>3126</v>
      </c>
      <c r="B707" s="50" t="s">
        <v>546</v>
      </c>
      <c r="C707" s="56">
        <v>0</v>
      </c>
      <c r="D707" s="52" t="s">
        <v>3127</v>
      </c>
      <c r="E707" s="53" t="s">
        <v>3128</v>
      </c>
      <c r="F707" s="53" t="s">
        <v>3129</v>
      </c>
      <c r="G707" s="54" t="s">
        <v>621</v>
      </c>
      <c r="H707" s="55">
        <v>5000</v>
      </c>
      <c r="I707" s="52" t="s">
        <v>622</v>
      </c>
      <c r="J707" s="62" t="s">
        <v>20</v>
      </c>
      <c r="K707" s="6" t="s">
        <v>21</v>
      </c>
      <c r="L707" s="6" t="s">
        <v>22</v>
      </c>
    </row>
    <row r="708" spans="1:12" ht="14.25">
      <c r="A708" s="49" t="s">
        <v>3130</v>
      </c>
      <c r="B708" s="50" t="s">
        <v>546</v>
      </c>
      <c r="C708" s="56">
        <v>0</v>
      </c>
      <c r="D708" s="52" t="s">
        <v>3131</v>
      </c>
      <c r="E708" s="53" t="s">
        <v>3132</v>
      </c>
      <c r="F708" s="53" t="s">
        <v>3133</v>
      </c>
      <c r="G708" s="54" t="s">
        <v>621</v>
      </c>
      <c r="H708" s="55">
        <v>5000</v>
      </c>
      <c r="I708" s="52" t="s">
        <v>622</v>
      </c>
      <c r="J708" s="62" t="s">
        <v>20</v>
      </c>
      <c r="K708" s="6" t="s">
        <v>21</v>
      </c>
      <c r="L708" s="6" t="s">
        <v>22</v>
      </c>
    </row>
    <row r="709" spans="1:12" ht="14.25">
      <c r="A709" s="49" t="s">
        <v>3134</v>
      </c>
      <c r="B709" s="50" t="s">
        <v>546</v>
      </c>
      <c r="C709" s="56">
        <v>0</v>
      </c>
      <c r="D709" s="52" t="s">
        <v>3135</v>
      </c>
      <c r="E709" s="53" t="s">
        <v>3136</v>
      </c>
      <c r="F709" s="53" t="s">
        <v>3137</v>
      </c>
      <c r="G709" s="54" t="s">
        <v>621</v>
      </c>
      <c r="H709" s="55">
        <v>178</v>
      </c>
      <c r="I709" s="52" t="s">
        <v>622</v>
      </c>
      <c r="J709" s="62" t="s">
        <v>20</v>
      </c>
      <c r="K709" s="6" t="s">
        <v>21</v>
      </c>
      <c r="L709" s="6" t="s">
        <v>22</v>
      </c>
    </row>
    <row r="710" spans="1:12" ht="14.25">
      <c r="A710" s="49" t="s">
        <v>3138</v>
      </c>
      <c r="B710" s="50" t="s">
        <v>546</v>
      </c>
      <c r="C710" s="56">
        <v>0</v>
      </c>
      <c r="D710" s="52" t="s">
        <v>3139</v>
      </c>
      <c r="E710" s="53" t="s">
        <v>3140</v>
      </c>
      <c r="F710" s="53" t="s">
        <v>3141</v>
      </c>
      <c r="G710" s="54" t="s">
        <v>621</v>
      </c>
      <c r="H710" s="55">
        <v>5000</v>
      </c>
      <c r="I710" s="52" t="s">
        <v>622</v>
      </c>
      <c r="J710" s="62" t="s">
        <v>20</v>
      </c>
      <c r="K710" s="6" t="s">
        <v>21</v>
      </c>
      <c r="L710" s="6" t="s">
        <v>22</v>
      </c>
    </row>
    <row r="711" spans="1:12" ht="14.25">
      <c r="A711" s="49" t="s">
        <v>3142</v>
      </c>
      <c r="B711" s="50" t="s">
        <v>546</v>
      </c>
      <c r="C711" s="56">
        <v>0</v>
      </c>
      <c r="D711" s="52" t="s">
        <v>3143</v>
      </c>
      <c r="E711" s="53" t="s">
        <v>3144</v>
      </c>
      <c r="F711" s="53" t="s">
        <v>3145</v>
      </c>
      <c r="G711" s="54" t="s">
        <v>621</v>
      </c>
      <c r="H711" s="55">
        <v>6000</v>
      </c>
      <c r="I711" s="52" t="s">
        <v>622</v>
      </c>
      <c r="J711" s="62" t="s">
        <v>20</v>
      </c>
      <c r="K711" s="6" t="s">
        <v>21</v>
      </c>
      <c r="L711" s="6" t="s">
        <v>22</v>
      </c>
    </row>
    <row r="712" spans="1:12" ht="14.25">
      <c r="A712" s="49" t="s">
        <v>3146</v>
      </c>
      <c r="B712" s="50" t="s">
        <v>546</v>
      </c>
      <c r="C712" s="56">
        <v>0</v>
      </c>
      <c r="D712" s="52" t="s">
        <v>3147</v>
      </c>
      <c r="E712" s="53" t="s">
        <v>3148</v>
      </c>
      <c r="F712" s="53" t="s">
        <v>3149</v>
      </c>
      <c r="G712" s="54" t="s">
        <v>621</v>
      </c>
      <c r="H712" s="55">
        <v>5000</v>
      </c>
      <c r="I712" s="52" t="s">
        <v>622</v>
      </c>
      <c r="J712" s="62" t="s">
        <v>20</v>
      </c>
      <c r="K712" s="6" t="s">
        <v>21</v>
      </c>
      <c r="L712" s="6" t="s">
        <v>22</v>
      </c>
    </row>
    <row r="713" spans="1:12" ht="14.25">
      <c r="A713" s="49" t="s">
        <v>3150</v>
      </c>
      <c r="B713" s="50" t="s">
        <v>546</v>
      </c>
      <c r="C713" s="56">
        <v>0</v>
      </c>
      <c r="D713" s="52" t="s">
        <v>3151</v>
      </c>
      <c r="E713" s="53" t="s">
        <v>3152</v>
      </c>
      <c r="F713" s="53" t="s">
        <v>3153</v>
      </c>
      <c r="G713" s="54" t="s">
        <v>621</v>
      </c>
      <c r="H713" s="55">
        <v>2000</v>
      </c>
      <c r="I713" s="52" t="s">
        <v>622</v>
      </c>
      <c r="J713" s="62" t="s">
        <v>20</v>
      </c>
      <c r="K713" s="6" t="s">
        <v>21</v>
      </c>
      <c r="L713" s="6" t="s">
        <v>22</v>
      </c>
    </row>
    <row r="714" spans="1:12" ht="14.25">
      <c r="A714" s="49" t="s">
        <v>3154</v>
      </c>
      <c r="B714" s="50" t="s">
        <v>546</v>
      </c>
      <c r="C714" s="56">
        <v>0</v>
      </c>
      <c r="D714" s="52" t="s">
        <v>3155</v>
      </c>
      <c r="E714" s="53" t="s">
        <v>3156</v>
      </c>
      <c r="F714" s="53" t="s">
        <v>3157</v>
      </c>
      <c r="G714" s="54" t="s">
        <v>621</v>
      </c>
      <c r="H714" s="55">
        <v>11000</v>
      </c>
      <c r="I714" s="52" t="s">
        <v>622</v>
      </c>
      <c r="J714" s="62" t="s">
        <v>20</v>
      </c>
      <c r="K714" s="6" t="s">
        <v>21</v>
      </c>
      <c r="L714" s="6" t="s">
        <v>22</v>
      </c>
    </row>
    <row r="715" spans="1:12" ht="14.25">
      <c r="A715" s="49" t="s">
        <v>3158</v>
      </c>
      <c r="B715" s="50" t="s">
        <v>546</v>
      </c>
      <c r="C715" s="56">
        <v>0</v>
      </c>
      <c r="D715" s="52" t="s">
        <v>3159</v>
      </c>
      <c r="E715" s="53" t="s">
        <v>3160</v>
      </c>
      <c r="F715" s="53" t="s">
        <v>3161</v>
      </c>
      <c r="G715" s="54" t="s">
        <v>621</v>
      </c>
      <c r="H715" s="55">
        <v>7000</v>
      </c>
      <c r="I715" s="52" t="s">
        <v>622</v>
      </c>
      <c r="J715" s="62" t="s">
        <v>20</v>
      </c>
      <c r="K715" s="6" t="s">
        <v>21</v>
      </c>
      <c r="L715" s="6" t="s">
        <v>22</v>
      </c>
    </row>
    <row r="716" spans="1:12" ht="14.25">
      <c r="A716" s="49" t="s">
        <v>3162</v>
      </c>
      <c r="B716" s="50" t="s">
        <v>546</v>
      </c>
      <c r="C716" s="56">
        <v>0</v>
      </c>
      <c r="D716" s="52" t="s">
        <v>3163</v>
      </c>
      <c r="E716" s="53" t="s">
        <v>3164</v>
      </c>
      <c r="F716" s="53" t="s">
        <v>811</v>
      </c>
      <c r="G716" s="54" t="s">
        <v>621</v>
      </c>
      <c r="H716" s="55">
        <v>12000</v>
      </c>
      <c r="I716" s="52" t="s">
        <v>622</v>
      </c>
      <c r="J716" s="62" t="s">
        <v>20</v>
      </c>
      <c r="K716" s="6" t="s">
        <v>21</v>
      </c>
      <c r="L716" s="6" t="s">
        <v>22</v>
      </c>
    </row>
    <row r="717" spans="1:12" ht="14.25">
      <c r="A717" s="49" t="s">
        <v>3165</v>
      </c>
      <c r="B717" s="50" t="s">
        <v>546</v>
      </c>
      <c r="C717" s="56">
        <v>0</v>
      </c>
      <c r="D717" s="52" t="s">
        <v>3166</v>
      </c>
      <c r="E717" s="53" t="s">
        <v>3167</v>
      </c>
      <c r="F717" s="53" t="s">
        <v>3168</v>
      </c>
      <c r="G717" s="54" t="s">
        <v>621</v>
      </c>
      <c r="H717" s="55">
        <v>6000</v>
      </c>
      <c r="I717" s="52" t="s">
        <v>622</v>
      </c>
      <c r="J717" s="62" t="s">
        <v>20</v>
      </c>
      <c r="K717" s="6" t="s">
        <v>21</v>
      </c>
      <c r="L717" s="6" t="s">
        <v>22</v>
      </c>
    </row>
    <row r="718" spans="1:12" ht="14.25">
      <c r="A718" s="49" t="s">
        <v>3169</v>
      </c>
      <c r="B718" s="50" t="s">
        <v>546</v>
      </c>
      <c r="C718" s="56">
        <v>0</v>
      </c>
      <c r="D718" s="52" t="s">
        <v>3170</v>
      </c>
      <c r="E718" s="53" t="s">
        <v>3171</v>
      </c>
      <c r="F718" s="53" t="s">
        <v>3172</v>
      </c>
      <c r="G718" s="54" t="s">
        <v>621</v>
      </c>
      <c r="H718" s="55">
        <v>1000</v>
      </c>
      <c r="I718" s="52" t="s">
        <v>622</v>
      </c>
      <c r="J718" s="62" t="s">
        <v>20</v>
      </c>
      <c r="K718" s="6" t="s">
        <v>21</v>
      </c>
      <c r="L718" s="6" t="s">
        <v>22</v>
      </c>
    </row>
    <row r="719" spans="1:12" ht="14.25">
      <c r="A719" s="49" t="s">
        <v>3173</v>
      </c>
      <c r="B719" s="50" t="s">
        <v>546</v>
      </c>
      <c r="C719" s="56">
        <v>0</v>
      </c>
      <c r="D719" s="52" t="s">
        <v>3174</v>
      </c>
      <c r="E719" s="53" t="s">
        <v>3175</v>
      </c>
      <c r="F719" s="53" t="s">
        <v>3176</v>
      </c>
      <c r="G719" s="54" t="s">
        <v>621</v>
      </c>
      <c r="H719" s="55">
        <v>50468</v>
      </c>
      <c r="I719" s="52" t="s">
        <v>622</v>
      </c>
      <c r="J719" s="62" t="s">
        <v>20</v>
      </c>
      <c r="K719" s="6" t="s">
        <v>21</v>
      </c>
      <c r="L719" s="6" t="s">
        <v>22</v>
      </c>
    </row>
    <row r="720" spans="1:12" ht="14.25">
      <c r="A720" s="49" t="s">
        <v>3177</v>
      </c>
      <c r="B720" s="50" t="s">
        <v>546</v>
      </c>
      <c r="C720" s="56">
        <v>0</v>
      </c>
      <c r="D720" s="52" t="s">
        <v>3178</v>
      </c>
      <c r="E720" s="53" t="s">
        <v>3179</v>
      </c>
      <c r="F720" s="53" t="s">
        <v>2543</v>
      </c>
      <c r="G720" s="54" t="s">
        <v>621</v>
      </c>
      <c r="H720" s="55">
        <v>13991</v>
      </c>
      <c r="I720" s="52" t="s">
        <v>622</v>
      </c>
      <c r="J720" s="62" t="s">
        <v>20</v>
      </c>
      <c r="K720" s="6" t="s">
        <v>21</v>
      </c>
      <c r="L720" s="6" t="s">
        <v>22</v>
      </c>
    </row>
    <row r="721" spans="1:12" ht="14.25">
      <c r="A721" s="49" t="s">
        <v>3180</v>
      </c>
      <c r="B721" s="50" t="s">
        <v>546</v>
      </c>
      <c r="C721" s="56">
        <v>0</v>
      </c>
      <c r="D721" s="52" t="s">
        <v>3181</v>
      </c>
      <c r="E721" s="53" t="s">
        <v>3182</v>
      </c>
      <c r="F721" s="53" t="s">
        <v>3183</v>
      </c>
      <c r="G721" s="54" t="s">
        <v>621</v>
      </c>
      <c r="H721" s="55">
        <v>6000</v>
      </c>
      <c r="I721" s="52" t="s">
        <v>622</v>
      </c>
      <c r="J721" s="62" t="s">
        <v>20</v>
      </c>
      <c r="K721" s="6" t="s">
        <v>21</v>
      </c>
      <c r="L721" s="6" t="s">
        <v>22</v>
      </c>
    </row>
    <row r="722" spans="1:12" ht="14.25">
      <c r="A722" s="49" t="s">
        <v>3184</v>
      </c>
      <c r="B722" s="50" t="s">
        <v>546</v>
      </c>
      <c r="C722" s="56">
        <v>0</v>
      </c>
      <c r="D722" s="52" t="s">
        <v>3185</v>
      </c>
      <c r="E722" s="53" t="s">
        <v>3186</v>
      </c>
      <c r="F722" s="53" t="s">
        <v>3187</v>
      </c>
      <c r="G722" s="54" t="s">
        <v>621</v>
      </c>
      <c r="H722" s="55">
        <v>101768</v>
      </c>
      <c r="I722" s="52" t="s">
        <v>622</v>
      </c>
      <c r="J722" s="62" t="s">
        <v>20</v>
      </c>
      <c r="K722" s="6" t="s">
        <v>21</v>
      </c>
      <c r="L722" s="6" t="s">
        <v>22</v>
      </c>
    </row>
    <row r="723" spans="1:12" ht="14.25">
      <c r="A723" s="49" t="s">
        <v>3188</v>
      </c>
      <c r="B723" s="50" t="s">
        <v>546</v>
      </c>
      <c r="C723" s="56">
        <v>0</v>
      </c>
      <c r="D723" s="52" t="s">
        <v>3189</v>
      </c>
      <c r="E723" s="53" t="s">
        <v>3190</v>
      </c>
      <c r="F723" s="53" t="s">
        <v>3191</v>
      </c>
      <c r="G723" s="54" t="s">
        <v>621</v>
      </c>
      <c r="H723" s="55">
        <v>2851</v>
      </c>
      <c r="I723" s="52" t="s">
        <v>622</v>
      </c>
      <c r="J723" s="62" t="s">
        <v>20</v>
      </c>
      <c r="K723" s="6" t="s">
        <v>21</v>
      </c>
      <c r="L723" s="6" t="s">
        <v>22</v>
      </c>
    </row>
    <row r="724" spans="1:12" ht="14.25">
      <c r="A724" s="49" t="s">
        <v>3192</v>
      </c>
      <c r="B724" s="50" t="s">
        <v>546</v>
      </c>
      <c r="C724" s="56">
        <v>0</v>
      </c>
      <c r="D724" s="52" t="s">
        <v>3193</v>
      </c>
      <c r="E724" s="53" t="s">
        <v>3194</v>
      </c>
      <c r="F724" s="53" t="s">
        <v>3195</v>
      </c>
      <c r="G724" s="54" t="s">
        <v>621</v>
      </c>
      <c r="H724" s="55">
        <v>2903</v>
      </c>
      <c r="I724" s="52" t="s">
        <v>622</v>
      </c>
      <c r="J724" s="62" t="s">
        <v>20</v>
      </c>
      <c r="K724" s="6" t="s">
        <v>21</v>
      </c>
      <c r="L724" s="6" t="s">
        <v>22</v>
      </c>
    </row>
    <row r="725" spans="1:12" ht="14.25">
      <c r="A725" s="49" t="s">
        <v>3196</v>
      </c>
      <c r="B725" s="50" t="s">
        <v>546</v>
      </c>
      <c r="C725" s="56">
        <v>0</v>
      </c>
      <c r="D725" s="52" t="s">
        <v>3197</v>
      </c>
      <c r="E725" s="53" t="s">
        <v>3198</v>
      </c>
      <c r="F725" s="53" t="s">
        <v>3199</v>
      </c>
      <c r="G725" s="54" t="s">
        <v>621</v>
      </c>
      <c r="H725" s="55">
        <v>11000</v>
      </c>
      <c r="I725" s="52" t="s">
        <v>622</v>
      </c>
      <c r="J725" s="62" t="s">
        <v>20</v>
      </c>
      <c r="K725" s="6" t="s">
        <v>21</v>
      </c>
      <c r="L725" s="6" t="s">
        <v>22</v>
      </c>
    </row>
    <row r="726" spans="1:12" ht="14.25">
      <c r="A726" s="49" t="s">
        <v>3200</v>
      </c>
      <c r="B726" s="50" t="s">
        <v>546</v>
      </c>
      <c r="C726" s="56">
        <v>0</v>
      </c>
      <c r="D726" s="52" t="s">
        <v>3201</v>
      </c>
      <c r="E726" s="53" t="s">
        <v>3202</v>
      </c>
      <c r="F726" s="53" t="s">
        <v>3203</v>
      </c>
      <c r="G726" s="54" t="s">
        <v>621</v>
      </c>
      <c r="H726" s="55">
        <v>18528</v>
      </c>
      <c r="I726" s="52" t="s">
        <v>622</v>
      </c>
      <c r="J726" s="62" t="s">
        <v>20</v>
      </c>
      <c r="K726" s="6" t="s">
        <v>21</v>
      </c>
      <c r="L726" s="6" t="s">
        <v>22</v>
      </c>
    </row>
    <row r="727" spans="1:12" ht="14.25">
      <c r="A727" s="49" t="s">
        <v>3204</v>
      </c>
      <c r="B727" s="50" t="s">
        <v>546</v>
      </c>
      <c r="C727" s="56">
        <v>0</v>
      </c>
      <c r="D727" s="52" t="s">
        <v>3205</v>
      </c>
      <c r="E727" s="53" t="s">
        <v>3206</v>
      </c>
      <c r="F727" s="53" t="s">
        <v>3203</v>
      </c>
      <c r="G727" s="54" t="s">
        <v>621</v>
      </c>
      <c r="H727" s="55">
        <v>18464</v>
      </c>
      <c r="I727" s="52" t="s">
        <v>622</v>
      </c>
      <c r="J727" s="62" t="s">
        <v>20</v>
      </c>
      <c r="K727" s="6" t="s">
        <v>21</v>
      </c>
      <c r="L727" s="6" t="s">
        <v>22</v>
      </c>
    </row>
    <row r="728" spans="1:12" ht="14.25">
      <c r="A728" s="49" t="s">
        <v>3207</v>
      </c>
      <c r="B728" s="50" t="s">
        <v>546</v>
      </c>
      <c r="C728" s="56">
        <v>0</v>
      </c>
      <c r="D728" s="52" t="s">
        <v>3208</v>
      </c>
      <c r="E728" s="53" t="s">
        <v>3209</v>
      </c>
      <c r="F728" s="53" t="s">
        <v>3210</v>
      </c>
      <c r="G728" s="54" t="s">
        <v>621</v>
      </c>
      <c r="H728" s="55">
        <v>37276</v>
      </c>
      <c r="I728" s="52" t="s">
        <v>622</v>
      </c>
      <c r="J728" s="62" t="s">
        <v>20</v>
      </c>
      <c r="K728" s="6" t="s">
        <v>21</v>
      </c>
      <c r="L728" s="6" t="s">
        <v>22</v>
      </c>
    </row>
    <row r="729" spans="1:12" ht="14.25">
      <c r="A729" s="49" t="s">
        <v>3211</v>
      </c>
      <c r="B729" s="50" t="s">
        <v>546</v>
      </c>
      <c r="C729" s="56">
        <v>0</v>
      </c>
      <c r="D729" s="52" t="s">
        <v>3212</v>
      </c>
      <c r="E729" s="53" t="s">
        <v>3213</v>
      </c>
      <c r="F729" s="53" t="s">
        <v>3214</v>
      </c>
      <c r="G729" s="54" t="s">
        <v>621</v>
      </c>
      <c r="H729" s="55">
        <v>19185</v>
      </c>
      <c r="I729" s="52" t="s">
        <v>622</v>
      </c>
      <c r="J729" s="62" t="s">
        <v>20</v>
      </c>
      <c r="K729" s="6" t="s">
        <v>21</v>
      </c>
      <c r="L729" s="6" t="s">
        <v>22</v>
      </c>
    </row>
    <row r="730" spans="1:12" ht="14.25">
      <c r="A730" s="49" t="s">
        <v>3215</v>
      </c>
      <c r="B730" s="50" t="s">
        <v>546</v>
      </c>
      <c r="C730" s="56">
        <v>0</v>
      </c>
      <c r="D730" s="52" t="s">
        <v>3216</v>
      </c>
      <c r="E730" s="53" t="s">
        <v>3217</v>
      </c>
      <c r="F730" s="53" t="s">
        <v>3218</v>
      </c>
      <c r="G730" s="54" t="s">
        <v>621</v>
      </c>
      <c r="H730" s="55">
        <v>1980</v>
      </c>
      <c r="I730" s="52" t="s">
        <v>622</v>
      </c>
      <c r="J730" s="62" t="s">
        <v>20</v>
      </c>
      <c r="K730" s="6" t="s">
        <v>21</v>
      </c>
      <c r="L730" s="6" t="s">
        <v>22</v>
      </c>
    </row>
    <row r="731" spans="1:12" ht="14.25">
      <c r="A731" s="49" t="s">
        <v>3219</v>
      </c>
      <c r="B731" s="50" t="s">
        <v>546</v>
      </c>
      <c r="C731" s="56">
        <v>0</v>
      </c>
      <c r="D731" s="52" t="s">
        <v>3220</v>
      </c>
      <c r="E731" s="53" t="s">
        <v>3221</v>
      </c>
      <c r="F731" s="53" t="s">
        <v>3222</v>
      </c>
      <c r="G731" s="54" t="s">
        <v>621</v>
      </c>
      <c r="H731" s="55">
        <v>688</v>
      </c>
      <c r="I731" s="52" t="s">
        <v>622</v>
      </c>
      <c r="J731" s="62" t="s">
        <v>20</v>
      </c>
      <c r="K731" s="6" t="s">
        <v>21</v>
      </c>
      <c r="L731" s="6" t="s">
        <v>22</v>
      </c>
    </row>
    <row r="732" spans="1:12" ht="14.25">
      <c r="A732" s="49" t="s">
        <v>3223</v>
      </c>
      <c r="B732" s="50" t="s">
        <v>546</v>
      </c>
      <c r="C732" s="56">
        <v>0</v>
      </c>
      <c r="D732" s="52" t="s">
        <v>3224</v>
      </c>
      <c r="E732" s="53" t="s">
        <v>3225</v>
      </c>
      <c r="F732" s="53" t="s">
        <v>3226</v>
      </c>
      <c r="G732" s="54" t="s">
        <v>621</v>
      </c>
      <c r="H732" s="55">
        <v>13098</v>
      </c>
      <c r="I732" s="52" t="s">
        <v>622</v>
      </c>
      <c r="J732" s="62" t="s">
        <v>20</v>
      </c>
      <c r="K732" s="6" t="s">
        <v>21</v>
      </c>
      <c r="L732" s="6" t="s">
        <v>22</v>
      </c>
    </row>
    <row r="733" spans="1:12" ht="14.25">
      <c r="A733" s="49" t="s">
        <v>3227</v>
      </c>
      <c r="B733" s="50" t="s">
        <v>546</v>
      </c>
      <c r="C733" s="56">
        <v>0</v>
      </c>
      <c r="D733" s="52" t="s">
        <v>3228</v>
      </c>
      <c r="E733" s="53" t="s">
        <v>3229</v>
      </c>
      <c r="F733" s="53" t="s">
        <v>3230</v>
      </c>
      <c r="G733" s="54" t="s">
        <v>621</v>
      </c>
      <c r="H733" s="55">
        <v>3678</v>
      </c>
      <c r="I733" s="52" t="s">
        <v>622</v>
      </c>
      <c r="J733" s="62" t="s">
        <v>20</v>
      </c>
      <c r="K733" s="6" t="s">
        <v>21</v>
      </c>
      <c r="L733" s="6" t="s">
        <v>22</v>
      </c>
    </row>
    <row r="734" spans="1:12" ht="14.25">
      <c r="A734" s="49" t="s">
        <v>3231</v>
      </c>
      <c r="B734" s="50" t="s">
        <v>546</v>
      </c>
      <c r="C734" s="56">
        <v>0</v>
      </c>
      <c r="D734" s="52" t="s">
        <v>3232</v>
      </c>
      <c r="E734" s="53" t="s">
        <v>3233</v>
      </c>
      <c r="F734" s="53" t="s">
        <v>3234</v>
      </c>
      <c r="G734" s="54" t="s">
        <v>621</v>
      </c>
      <c r="H734" s="55">
        <v>200</v>
      </c>
      <c r="I734" s="52" t="s">
        <v>622</v>
      </c>
      <c r="J734" s="62" t="s">
        <v>20</v>
      </c>
      <c r="K734" s="6" t="s">
        <v>21</v>
      </c>
      <c r="L734" s="6" t="s">
        <v>22</v>
      </c>
    </row>
    <row r="735" spans="1:12" ht="14.25">
      <c r="A735" s="49" t="s">
        <v>3235</v>
      </c>
      <c r="B735" s="50" t="s">
        <v>546</v>
      </c>
      <c r="C735" s="56">
        <v>0</v>
      </c>
      <c r="D735" s="52" t="s">
        <v>3236</v>
      </c>
      <c r="E735" s="53" t="s">
        <v>3237</v>
      </c>
      <c r="F735" s="53" t="s">
        <v>3238</v>
      </c>
      <c r="G735" s="54" t="s">
        <v>621</v>
      </c>
      <c r="H735" s="55">
        <v>200</v>
      </c>
      <c r="I735" s="52" t="s">
        <v>622</v>
      </c>
      <c r="J735" s="62" t="s">
        <v>20</v>
      </c>
      <c r="K735" s="6" t="s">
        <v>21</v>
      </c>
      <c r="L735" s="6" t="s">
        <v>22</v>
      </c>
    </row>
    <row r="736" spans="1:12" ht="14.25">
      <c r="A736" s="49" t="s">
        <v>3239</v>
      </c>
      <c r="B736" s="50" t="s">
        <v>546</v>
      </c>
      <c r="C736" s="56">
        <v>0</v>
      </c>
      <c r="D736" s="52" t="s">
        <v>3240</v>
      </c>
      <c r="E736" s="53" t="s">
        <v>3241</v>
      </c>
      <c r="F736" s="53" t="s">
        <v>3242</v>
      </c>
      <c r="G736" s="54" t="s">
        <v>621</v>
      </c>
      <c r="H736" s="55">
        <v>200</v>
      </c>
      <c r="I736" s="52" t="s">
        <v>622</v>
      </c>
      <c r="J736" s="62" t="s">
        <v>20</v>
      </c>
      <c r="K736" s="6" t="s">
        <v>21</v>
      </c>
      <c r="L736" s="6" t="s">
        <v>22</v>
      </c>
    </row>
    <row r="737" spans="1:12" ht="14.25">
      <c r="A737" s="49" t="s">
        <v>3243</v>
      </c>
      <c r="B737" s="50" t="s">
        <v>546</v>
      </c>
      <c r="C737" s="56">
        <v>0</v>
      </c>
      <c r="D737" s="52" t="s">
        <v>3244</v>
      </c>
      <c r="E737" s="53" t="s">
        <v>3245</v>
      </c>
      <c r="F737" s="53" t="s">
        <v>3246</v>
      </c>
      <c r="G737" s="54" t="s">
        <v>621</v>
      </c>
      <c r="H737" s="55">
        <v>200</v>
      </c>
      <c r="I737" s="52" t="s">
        <v>622</v>
      </c>
      <c r="J737" s="62" t="s">
        <v>20</v>
      </c>
      <c r="K737" s="6" t="s">
        <v>21</v>
      </c>
      <c r="L737" s="6" t="s">
        <v>22</v>
      </c>
    </row>
    <row r="738" spans="1:12" ht="14.25">
      <c r="A738" s="49" t="s">
        <v>3247</v>
      </c>
      <c r="B738" s="50" t="s">
        <v>546</v>
      </c>
      <c r="C738" s="56">
        <v>0</v>
      </c>
      <c r="D738" s="52" t="s">
        <v>3248</v>
      </c>
      <c r="E738" s="53" t="s">
        <v>3249</v>
      </c>
      <c r="F738" s="53" t="s">
        <v>3250</v>
      </c>
      <c r="G738" s="54" t="s">
        <v>621</v>
      </c>
      <c r="H738" s="55">
        <v>200</v>
      </c>
      <c r="I738" s="52" t="s">
        <v>622</v>
      </c>
      <c r="J738" s="62" t="s">
        <v>20</v>
      </c>
      <c r="K738" s="6" t="s">
        <v>21</v>
      </c>
      <c r="L738" s="6" t="s">
        <v>22</v>
      </c>
    </row>
    <row r="739" spans="1:12" ht="14.25">
      <c r="A739" s="49" t="s">
        <v>3251</v>
      </c>
      <c r="B739" s="50" t="s">
        <v>546</v>
      </c>
      <c r="C739" s="56">
        <v>0</v>
      </c>
      <c r="D739" s="52" t="s">
        <v>3252</v>
      </c>
      <c r="E739" s="53" t="s">
        <v>3253</v>
      </c>
      <c r="F739" s="53" t="s">
        <v>3254</v>
      </c>
      <c r="G739" s="54" t="s">
        <v>621</v>
      </c>
      <c r="H739" s="55">
        <v>1200</v>
      </c>
      <c r="I739" s="52" t="s">
        <v>622</v>
      </c>
      <c r="J739" s="62" t="s">
        <v>20</v>
      </c>
      <c r="K739" s="6" t="s">
        <v>21</v>
      </c>
      <c r="L739" s="6" t="s">
        <v>22</v>
      </c>
    </row>
    <row r="740" spans="1:12" ht="14.25">
      <c r="A740" s="49" t="s">
        <v>3255</v>
      </c>
      <c r="B740" s="50" t="s">
        <v>546</v>
      </c>
      <c r="C740" s="56">
        <v>0</v>
      </c>
      <c r="D740" s="52" t="s">
        <v>3256</v>
      </c>
      <c r="E740" s="53" t="s">
        <v>3257</v>
      </c>
      <c r="F740" s="53" t="s">
        <v>3254</v>
      </c>
      <c r="G740" s="54" t="s">
        <v>621</v>
      </c>
      <c r="H740" s="55">
        <v>3000</v>
      </c>
      <c r="I740" s="52" t="s">
        <v>622</v>
      </c>
      <c r="J740" s="62" t="s">
        <v>20</v>
      </c>
      <c r="K740" s="6" t="s">
        <v>21</v>
      </c>
      <c r="L740" s="6" t="s">
        <v>22</v>
      </c>
    </row>
    <row r="741" spans="1:12" ht="14.25">
      <c r="A741" s="49" t="s">
        <v>3258</v>
      </c>
      <c r="B741" s="50" t="s">
        <v>546</v>
      </c>
      <c r="C741" s="56">
        <v>0</v>
      </c>
      <c r="D741" s="52" t="s">
        <v>3259</v>
      </c>
      <c r="E741" s="53" t="s">
        <v>3260</v>
      </c>
      <c r="F741" s="53" t="s">
        <v>3261</v>
      </c>
      <c r="G741" s="54" t="s">
        <v>621</v>
      </c>
      <c r="H741" s="55">
        <v>6000</v>
      </c>
      <c r="I741" s="52" t="s">
        <v>622</v>
      </c>
      <c r="J741" s="62" t="s">
        <v>20</v>
      </c>
      <c r="K741" s="6" t="s">
        <v>21</v>
      </c>
      <c r="L741" s="6" t="s">
        <v>22</v>
      </c>
    </row>
    <row r="742" spans="1:12" ht="14.25">
      <c r="A742" s="49" t="s">
        <v>3262</v>
      </c>
      <c r="B742" s="50" t="s">
        <v>546</v>
      </c>
      <c r="C742" s="56">
        <v>0</v>
      </c>
      <c r="D742" s="52" t="s">
        <v>3263</v>
      </c>
      <c r="E742" s="53" t="s">
        <v>3264</v>
      </c>
      <c r="F742" s="53" t="s">
        <v>3265</v>
      </c>
      <c r="G742" s="54" t="s">
        <v>621</v>
      </c>
      <c r="H742" s="55">
        <v>2579</v>
      </c>
      <c r="I742" s="52" t="s">
        <v>622</v>
      </c>
      <c r="J742" s="62" t="s">
        <v>20</v>
      </c>
      <c r="K742" s="6" t="s">
        <v>21</v>
      </c>
      <c r="L742" s="6" t="s">
        <v>22</v>
      </c>
    </row>
    <row r="743" spans="1:12" ht="14.25">
      <c r="A743" s="49" t="s">
        <v>3266</v>
      </c>
      <c r="B743" s="50" t="s">
        <v>546</v>
      </c>
      <c r="C743" s="56">
        <v>0</v>
      </c>
      <c r="D743" s="52" t="s">
        <v>3267</v>
      </c>
      <c r="E743" s="53" t="s">
        <v>3268</v>
      </c>
      <c r="F743" s="53" t="s">
        <v>3269</v>
      </c>
      <c r="G743" s="54" t="s">
        <v>621</v>
      </c>
      <c r="H743" s="55">
        <v>42150</v>
      </c>
      <c r="I743" s="52" t="s">
        <v>622</v>
      </c>
      <c r="J743" s="62" t="s">
        <v>20</v>
      </c>
      <c r="K743" s="6" t="s">
        <v>21</v>
      </c>
      <c r="L743" s="6" t="s">
        <v>22</v>
      </c>
    </row>
    <row r="744" spans="1:12" ht="14.25">
      <c r="A744" s="49" t="s">
        <v>3270</v>
      </c>
      <c r="B744" s="50" t="s">
        <v>546</v>
      </c>
      <c r="C744" s="56">
        <v>0</v>
      </c>
      <c r="D744" s="52" t="s">
        <v>3271</v>
      </c>
      <c r="E744" s="53" t="s">
        <v>3272</v>
      </c>
      <c r="F744" s="53" t="s">
        <v>3273</v>
      </c>
      <c r="G744" s="54" t="s">
        <v>621</v>
      </c>
      <c r="H744" s="55">
        <v>314</v>
      </c>
      <c r="I744" s="52" t="s">
        <v>622</v>
      </c>
      <c r="J744" s="62" t="s">
        <v>20</v>
      </c>
      <c r="K744" s="6" t="s">
        <v>21</v>
      </c>
      <c r="L744" s="6" t="s">
        <v>22</v>
      </c>
    </row>
    <row r="745" spans="1:12" ht="14.25">
      <c r="A745" s="49" t="s">
        <v>3274</v>
      </c>
      <c r="B745" s="50" t="s">
        <v>546</v>
      </c>
      <c r="C745" s="56">
        <v>0</v>
      </c>
      <c r="D745" s="52" t="s">
        <v>3275</v>
      </c>
      <c r="E745" s="53" t="s">
        <v>3276</v>
      </c>
      <c r="F745" s="53" t="s">
        <v>3277</v>
      </c>
      <c r="G745" s="54" t="s">
        <v>621</v>
      </c>
      <c r="H745" s="55">
        <v>849</v>
      </c>
      <c r="I745" s="52" t="s">
        <v>622</v>
      </c>
      <c r="J745" s="62" t="s">
        <v>20</v>
      </c>
      <c r="K745" s="6" t="s">
        <v>21</v>
      </c>
      <c r="L745" s="6" t="s">
        <v>22</v>
      </c>
    </row>
    <row r="746" spans="1:12" ht="14.25">
      <c r="A746" s="49" t="s">
        <v>3278</v>
      </c>
      <c r="B746" s="50" t="s">
        <v>546</v>
      </c>
      <c r="C746" s="56">
        <v>0</v>
      </c>
      <c r="D746" s="52" t="s">
        <v>3279</v>
      </c>
      <c r="E746" s="53" t="s">
        <v>3280</v>
      </c>
      <c r="F746" s="53" t="s">
        <v>3281</v>
      </c>
      <c r="G746" s="54" t="s">
        <v>621</v>
      </c>
      <c r="H746" s="55">
        <v>1051</v>
      </c>
      <c r="I746" s="52" t="s">
        <v>622</v>
      </c>
      <c r="J746" s="62" t="s">
        <v>20</v>
      </c>
      <c r="K746" s="6" t="s">
        <v>21</v>
      </c>
      <c r="L746" s="6" t="s">
        <v>22</v>
      </c>
    </row>
    <row r="747" spans="1:12" ht="14.25">
      <c r="A747" s="49" t="s">
        <v>3282</v>
      </c>
      <c r="B747" s="50" t="s">
        <v>546</v>
      </c>
      <c r="C747" s="56">
        <v>0</v>
      </c>
      <c r="D747" s="52" t="s">
        <v>3283</v>
      </c>
      <c r="E747" s="53" t="s">
        <v>3284</v>
      </c>
      <c r="F747" s="53" t="s">
        <v>3285</v>
      </c>
      <c r="G747" s="54" t="s">
        <v>621</v>
      </c>
      <c r="H747" s="55">
        <v>932</v>
      </c>
      <c r="I747" s="52" t="s">
        <v>622</v>
      </c>
      <c r="J747" s="62" t="s">
        <v>20</v>
      </c>
      <c r="K747" s="6" t="s">
        <v>21</v>
      </c>
      <c r="L747" s="6" t="s">
        <v>22</v>
      </c>
    </row>
    <row r="748" spans="1:12" ht="14.25">
      <c r="A748" s="49" t="s">
        <v>3286</v>
      </c>
      <c r="B748" s="50" t="s">
        <v>546</v>
      </c>
      <c r="C748" s="56">
        <v>0</v>
      </c>
      <c r="D748" s="52" t="s">
        <v>3287</v>
      </c>
      <c r="E748" s="53" t="s">
        <v>3288</v>
      </c>
      <c r="F748" s="53" t="s">
        <v>3289</v>
      </c>
      <c r="G748" s="54" t="s">
        <v>621</v>
      </c>
      <c r="H748" s="55">
        <v>854</v>
      </c>
      <c r="I748" s="52" t="s">
        <v>622</v>
      </c>
      <c r="J748" s="62" t="s">
        <v>20</v>
      </c>
      <c r="K748" s="6" t="s">
        <v>21</v>
      </c>
      <c r="L748" s="6" t="s">
        <v>22</v>
      </c>
    </row>
    <row r="749" spans="1:12" ht="14.25">
      <c r="A749" s="49" t="s">
        <v>3290</v>
      </c>
      <c r="B749" s="50" t="s">
        <v>546</v>
      </c>
      <c r="C749" s="56">
        <v>0</v>
      </c>
      <c r="D749" s="52" t="s">
        <v>3291</v>
      </c>
      <c r="E749" s="53" t="s">
        <v>3292</v>
      </c>
      <c r="F749" s="53" t="s">
        <v>3293</v>
      </c>
      <c r="G749" s="54" t="s">
        <v>621</v>
      </c>
      <c r="H749" s="55">
        <v>4351</v>
      </c>
      <c r="I749" s="52" t="s">
        <v>622</v>
      </c>
      <c r="J749" s="62" t="s">
        <v>20</v>
      </c>
      <c r="K749" s="6" t="s">
        <v>21</v>
      </c>
      <c r="L749" s="6" t="s">
        <v>22</v>
      </c>
    </row>
    <row r="750" spans="1:12" ht="14.25">
      <c r="A750" s="49" t="s">
        <v>3294</v>
      </c>
      <c r="B750" s="50" t="s">
        <v>546</v>
      </c>
      <c r="C750" s="56">
        <v>0</v>
      </c>
      <c r="D750" s="52" t="s">
        <v>3295</v>
      </c>
      <c r="E750" s="53" t="s">
        <v>3296</v>
      </c>
      <c r="F750" s="53" t="s">
        <v>3297</v>
      </c>
      <c r="G750" s="54" t="s">
        <v>621</v>
      </c>
      <c r="H750" s="55">
        <v>1000</v>
      </c>
      <c r="I750" s="52" t="s">
        <v>622</v>
      </c>
      <c r="J750" s="62" t="s">
        <v>20</v>
      </c>
      <c r="K750" s="6" t="s">
        <v>21</v>
      </c>
      <c r="L750" s="6" t="s">
        <v>22</v>
      </c>
    </row>
    <row r="751" spans="1:12" ht="14.25">
      <c r="A751" s="49" t="s">
        <v>3298</v>
      </c>
      <c r="B751" s="50" t="s">
        <v>546</v>
      </c>
      <c r="C751" s="56">
        <v>0</v>
      </c>
      <c r="D751" s="52" t="s">
        <v>3299</v>
      </c>
      <c r="E751" s="53" t="s">
        <v>3300</v>
      </c>
      <c r="F751" s="53" t="s">
        <v>3301</v>
      </c>
      <c r="G751" s="54" t="s">
        <v>621</v>
      </c>
      <c r="H751" s="55">
        <v>975</v>
      </c>
      <c r="I751" s="52" t="s">
        <v>622</v>
      </c>
      <c r="J751" s="62" t="s">
        <v>20</v>
      </c>
      <c r="K751" s="6" t="s">
        <v>21</v>
      </c>
      <c r="L751" s="6" t="s">
        <v>22</v>
      </c>
    </row>
    <row r="752" spans="1:12" ht="14.25">
      <c r="A752" s="49" t="s">
        <v>3302</v>
      </c>
      <c r="B752" s="50" t="s">
        <v>546</v>
      </c>
      <c r="C752" s="56">
        <v>0</v>
      </c>
      <c r="D752" s="52" t="s">
        <v>3303</v>
      </c>
      <c r="E752" s="53" t="s">
        <v>3304</v>
      </c>
      <c r="F752" s="53" t="s">
        <v>3305</v>
      </c>
      <c r="G752" s="54" t="s">
        <v>621</v>
      </c>
      <c r="H752" s="55">
        <v>1540</v>
      </c>
      <c r="I752" s="52" t="s">
        <v>622</v>
      </c>
      <c r="J752" s="62" t="s">
        <v>20</v>
      </c>
      <c r="K752" s="6" t="s">
        <v>21</v>
      </c>
      <c r="L752" s="6" t="s">
        <v>22</v>
      </c>
    </row>
    <row r="753" spans="1:12" ht="14.25">
      <c r="A753" s="49" t="s">
        <v>3306</v>
      </c>
      <c r="B753" s="50" t="s">
        <v>546</v>
      </c>
      <c r="C753" s="56">
        <v>0</v>
      </c>
      <c r="D753" s="52" t="s">
        <v>3307</v>
      </c>
      <c r="E753" s="53" t="s">
        <v>3308</v>
      </c>
      <c r="F753" s="53" t="s">
        <v>3309</v>
      </c>
      <c r="G753" s="54" t="s">
        <v>621</v>
      </c>
      <c r="H753" s="55">
        <v>1692</v>
      </c>
      <c r="I753" s="52" t="s">
        <v>622</v>
      </c>
      <c r="J753" s="62" t="s">
        <v>20</v>
      </c>
      <c r="K753" s="6" t="s">
        <v>21</v>
      </c>
      <c r="L753" s="6" t="s">
        <v>22</v>
      </c>
    </row>
    <row r="754" spans="1:12" ht="14.25">
      <c r="A754" s="49" t="s">
        <v>3310</v>
      </c>
      <c r="B754" s="50" t="s">
        <v>546</v>
      </c>
      <c r="C754" s="56">
        <v>0</v>
      </c>
      <c r="D754" s="52" t="s">
        <v>3311</v>
      </c>
      <c r="E754" s="53" t="s">
        <v>3312</v>
      </c>
      <c r="F754" s="53" t="s">
        <v>3313</v>
      </c>
      <c r="G754" s="54" t="s">
        <v>621</v>
      </c>
      <c r="H754" s="55">
        <v>6368</v>
      </c>
      <c r="I754" s="52" t="s">
        <v>622</v>
      </c>
      <c r="J754" s="62" t="s">
        <v>20</v>
      </c>
      <c r="K754" s="6" t="s">
        <v>21</v>
      </c>
      <c r="L754" s="6" t="s">
        <v>22</v>
      </c>
    </row>
    <row r="755" spans="1:12" ht="14.25">
      <c r="A755" s="49" t="s">
        <v>3314</v>
      </c>
      <c r="B755" s="50" t="s">
        <v>546</v>
      </c>
      <c r="C755" s="56">
        <v>0</v>
      </c>
      <c r="D755" s="52" t="s">
        <v>3315</v>
      </c>
      <c r="E755" s="53" t="s">
        <v>3316</v>
      </c>
      <c r="F755" s="53" t="s">
        <v>3317</v>
      </c>
      <c r="G755" s="54" t="s">
        <v>621</v>
      </c>
      <c r="H755" s="55">
        <v>1690</v>
      </c>
      <c r="I755" s="52" t="s">
        <v>622</v>
      </c>
      <c r="J755" s="62" t="s">
        <v>20</v>
      </c>
      <c r="K755" s="6" t="s">
        <v>21</v>
      </c>
      <c r="L755" s="6" t="s">
        <v>22</v>
      </c>
    </row>
    <row r="756" spans="1:12" ht="14.25">
      <c r="A756" s="49" t="s">
        <v>3318</v>
      </c>
      <c r="B756" s="50" t="s">
        <v>546</v>
      </c>
      <c r="C756" s="56">
        <v>0</v>
      </c>
      <c r="D756" s="52" t="s">
        <v>3319</v>
      </c>
      <c r="E756" s="53" t="s">
        <v>3320</v>
      </c>
      <c r="F756" s="53" t="s">
        <v>3321</v>
      </c>
      <c r="G756" s="54" t="s">
        <v>621</v>
      </c>
      <c r="H756" s="55">
        <v>849</v>
      </c>
      <c r="I756" s="52" t="s">
        <v>622</v>
      </c>
      <c r="J756" s="62" t="s">
        <v>20</v>
      </c>
      <c r="K756" s="6" t="s">
        <v>21</v>
      </c>
      <c r="L756" s="6" t="s">
        <v>22</v>
      </c>
    </row>
    <row r="757" spans="1:12" ht="14.25">
      <c r="A757" s="49" t="s">
        <v>3322</v>
      </c>
      <c r="B757" s="50" t="s">
        <v>546</v>
      </c>
      <c r="C757" s="56">
        <v>0</v>
      </c>
      <c r="D757" s="52" t="s">
        <v>3323</v>
      </c>
      <c r="E757" s="53" t="s">
        <v>3324</v>
      </c>
      <c r="F757" s="53" t="s">
        <v>3325</v>
      </c>
      <c r="G757" s="54" t="s">
        <v>621</v>
      </c>
      <c r="H757" s="55">
        <v>871</v>
      </c>
      <c r="I757" s="52" t="s">
        <v>622</v>
      </c>
      <c r="J757" s="62" t="s">
        <v>20</v>
      </c>
      <c r="K757" s="6" t="s">
        <v>21</v>
      </c>
      <c r="L757" s="6" t="s">
        <v>22</v>
      </c>
    </row>
    <row r="758" spans="1:12" ht="14.25">
      <c r="A758" s="49" t="s">
        <v>3326</v>
      </c>
      <c r="B758" s="50" t="s">
        <v>546</v>
      </c>
      <c r="C758" s="56">
        <v>0</v>
      </c>
      <c r="D758" s="52" t="s">
        <v>3327</v>
      </c>
      <c r="E758" s="53" t="s">
        <v>3328</v>
      </c>
      <c r="F758" s="53" t="s">
        <v>3329</v>
      </c>
      <c r="G758" s="54" t="s">
        <v>621</v>
      </c>
      <c r="H758" s="55">
        <v>1114</v>
      </c>
      <c r="I758" s="52" t="s">
        <v>622</v>
      </c>
      <c r="J758" s="62" t="s">
        <v>20</v>
      </c>
      <c r="K758" s="6" t="s">
        <v>21</v>
      </c>
      <c r="L758" s="6" t="s">
        <v>22</v>
      </c>
    </row>
    <row r="759" spans="1:12" ht="14.25">
      <c r="A759" s="49" t="s">
        <v>3330</v>
      </c>
      <c r="B759" s="50" t="s">
        <v>546</v>
      </c>
      <c r="C759" s="56">
        <v>0</v>
      </c>
      <c r="D759" s="52" t="s">
        <v>3331</v>
      </c>
      <c r="E759" s="53" t="s">
        <v>3332</v>
      </c>
      <c r="F759" s="53" t="s">
        <v>3333</v>
      </c>
      <c r="G759" s="54" t="s">
        <v>621</v>
      </c>
      <c r="H759" s="55">
        <v>775</v>
      </c>
      <c r="I759" s="52" t="s">
        <v>622</v>
      </c>
      <c r="J759" s="62" t="s">
        <v>20</v>
      </c>
      <c r="K759" s="6" t="s">
        <v>21</v>
      </c>
      <c r="L759" s="6" t="s">
        <v>22</v>
      </c>
    </row>
    <row r="760" spans="1:12" ht="14.25">
      <c r="A760" s="49" t="s">
        <v>3334</v>
      </c>
      <c r="B760" s="50" t="s">
        <v>546</v>
      </c>
      <c r="C760" s="56">
        <v>0</v>
      </c>
      <c r="D760" s="52" t="s">
        <v>3335</v>
      </c>
      <c r="E760" s="53" t="s">
        <v>3336</v>
      </c>
      <c r="F760" s="53" t="s">
        <v>3337</v>
      </c>
      <c r="G760" s="54" t="s">
        <v>621</v>
      </c>
      <c r="H760" s="55">
        <v>700</v>
      </c>
      <c r="I760" s="52" t="s">
        <v>622</v>
      </c>
      <c r="J760" s="62" t="s">
        <v>20</v>
      </c>
      <c r="K760" s="6" t="s">
        <v>21</v>
      </c>
      <c r="L760" s="6" t="s">
        <v>22</v>
      </c>
    </row>
    <row r="761" spans="1:12" ht="14.25">
      <c r="A761" s="49" t="s">
        <v>3338</v>
      </c>
      <c r="B761" s="50" t="s">
        <v>546</v>
      </c>
      <c r="C761" s="56">
        <v>0</v>
      </c>
      <c r="D761" s="52" t="s">
        <v>3339</v>
      </c>
      <c r="E761" s="53" t="s">
        <v>3340</v>
      </c>
      <c r="F761" s="53" t="s">
        <v>3341</v>
      </c>
      <c r="G761" s="54" t="s">
        <v>621</v>
      </c>
      <c r="H761" s="55">
        <v>243</v>
      </c>
      <c r="I761" s="52" t="s">
        <v>622</v>
      </c>
      <c r="J761" s="62" t="s">
        <v>20</v>
      </c>
      <c r="K761" s="6" t="s">
        <v>21</v>
      </c>
      <c r="L761" s="6" t="s">
        <v>22</v>
      </c>
    </row>
    <row r="762" spans="1:12" ht="14.25">
      <c r="A762" s="49" t="s">
        <v>3342</v>
      </c>
      <c r="B762" s="50" t="s">
        <v>546</v>
      </c>
      <c r="C762" s="56">
        <v>0</v>
      </c>
      <c r="D762" s="52" t="s">
        <v>3343</v>
      </c>
      <c r="E762" s="53" t="s">
        <v>3344</v>
      </c>
      <c r="F762" s="53" t="s">
        <v>3345</v>
      </c>
      <c r="G762" s="54" t="s">
        <v>621</v>
      </c>
      <c r="H762" s="55">
        <v>700</v>
      </c>
      <c r="I762" s="52" t="s">
        <v>622</v>
      </c>
      <c r="J762" s="62" t="s">
        <v>20</v>
      </c>
      <c r="K762" s="6" t="s">
        <v>21</v>
      </c>
      <c r="L762" s="6" t="s">
        <v>22</v>
      </c>
    </row>
    <row r="763" spans="1:12" ht="14.25">
      <c r="A763" s="49" t="s">
        <v>3346</v>
      </c>
      <c r="B763" s="50" t="s">
        <v>546</v>
      </c>
      <c r="C763" s="56">
        <v>0</v>
      </c>
      <c r="D763" s="52" t="s">
        <v>3347</v>
      </c>
      <c r="E763" s="53" t="s">
        <v>3348</v>
      </c>
      <c r="F763" s="53" t="s">
        <v>3349</v>
      </c>
      <c r="G763" s="54" t="s">
        <v>621</v>
      </c>
      <c r="H763" s="55">
        <v>2563</v>
      </c>
      <c r="I763" s="52" t="s">
        <v>622</v>
      </c>
      <c r="J763" s="62" t="s">
        <v>20</v>
      </c>
      <c r="K763" s="6" t="s">
        <v>21</v>
      </c>
      <c r="L763" s="6" t="s">
        <v>22</v>
      </c>
    </row>
    <row r="764" spans="1:12" ht="14.25">
      <c r="A764" s="49" t="s">
        <v>3350</v>
      </c>
      <c r="B764" s="50" t="s">
        <v>546</v>
      </c>
      <c r="C764" s="56">
        <v>0</v>
      </c>
      <c r="D764" s="52" t="s">
        <v>3351</v>
      </c>
      <c r="E764" s="53" t="s">
        <v>3352</v>
      </c>
      <c r="F764" s="53" t="s">
        <v>3353</v>
      </c>
      <c r="G764" s="54" t="s">
        <v>621</v>
      </c>
      <c r="H764" s="55">
        <v>947</v>
      </c>
      <c r="I764" s="52" t="s">
        <v>622</v>
      </c>
      <c r="J764" s="62" t="s">
        <v>20</v>
      </c>
      <c r="K764" s="6" t="s">
        <v>21</v>
      </c>
      <c r="L764" s="6" t="s">
        <v>22</v>
      </c>
    </row>
    <row r="765" spans="1:12" ht="14.25">
      <c r="A765" s="49" t="s">
        <v>3354</v>
      </c>
      <c r="B765" s="50" t="s">
        <v>546</v>
      </c>
      <c r="C765" s="56">
        <v>0</v>
      </c>
      <c r="D765" s="52" t="s">
        <v>3355</v>
      </c>
      <c r="E765" s="53" t="s">
        <v>3356</v>
      </c>
      <c r="F765" s="53" t="s">
        <v>2968</v>
      </c>
      <c r="G765" s="54" t="s">
        <v>621</v>
      </c>
      <c r="H765" s="55">
        <v>2817</v>
      </c>
      <c r="I765" s="52" t="s">
        <v>622</v>
      </c>
      <c r="J765" s="62" t="s">
        <v>20</v>
      </c>
      <c r="K765" s="6" t="s">
        <v>21</v>
      </c>
      <c r="L765" s="6" t="s">
        <v>22</v>
      </c>
    </row>
    <row r="766" spans="1:12" ht="14.25">
      <c r="A766" s="49" t="s">
        <v>3357</v>
      </c>
      <c r="B766" s="50" t="s">
        <v>546</v>
      </c>
      <c r="C766" s="56">
        <v>0</v>
      </c>
      <c r="D766" s="52" t="s">
        <v>3358</v>
      </c>
      <c r="E766" s="53" t="s">
        <v>3359</v>
      </c>
      <c r="F766" s="53" t="s">
        <v>3360</v>
      </c>
      <c r="G766" s="54" t="s">
        <v>621</v>
      </c>
      <c r="H766" s="55">
        <v>560</v>
      </c>
      <c r="I766" s="52" t="s">
        <v>622</v>
      </c>
      <c r="J766" s="62" t="s">
        <v>20</v>
      </c>
      <c r="K766" s="6" t="s">
        <v>21</v>
      </c>
      <c r="L766" s="6" t="s">
        <v>22</v>
      </c>
    </row>
    <row r="767" spans="1:12" ht="14.25">
      <c r="A767" s="49" t="s">
        <v>3361</v>
      </c>
      <c r="B767" s="50" t="s">
        <v>546</v>
      </c>
      <c r="C767" s="56">
        <v>0</v>
      </c>
      <c r="D767" s="52" t="s">
        <v>3362</v>
      </c>
      <c r="E767" s="53" t="s">
        <v>3363</v>
      </c>
      <c r="F767" s="53" t="s">
        <v>3364</v>
      </c>
      <c r="G767" s="54" t="s">
        <v>621</v>
      </c>
      <c r="H767" s="55">
        <v>300</v>
      </c>
      <c r="I767" s="52" t="s">
        <v>3365</v>
      </c>
      <c r="J767" s="62" t="s">
        <v>20</v>
      </c>
      <c r="K767" s="6" t="s">
        <v>21</v>
      </c>
      <c r="L767" s="6" t="s">
        <v>22</v>
      </c>
    </row>
    <row r="768" spans="1:12" ht="14.25">
      <c r="A768" s="49" t="s">
        <v>3366</v>
      </c>
      <c r="B768" s="50" t="s">
        <v>546</v>
      </c>
      <c r="C768" s="56">
        <v>0</v>
      </c>
      <c r="D768" s="52" t="s">
        <v>3367</v>
      </c>
      <c r="E768" s="53" t="s">
        <v>3368</v>
      </c>
      <c r="F768" s="53" t="s">
        <v>1154</v>
      </c>
      <c r="G768" s="54" t="s">
        <v>621</v>
      </c>
      <c r="H768" s="55">
        <v>6000</v>
      </c>
      <c r="I768" s="52" t="s">
        <v>3365</v>
      </c>
      <c r="J768" s="62" t="s">
        <v>20</v>
      </c>
      <c r="K768" s="6" t="s">
        <v>21</v>
      </c>
      <c r="L768" s="6" t="s">
        <v>22</v>
      </c>
    </row>
    <row r="769" spans="1:12" ht="14.25">
      <c r="A769" s="49" t="s">
        <v>3369</v>
      </c>
      <c r="B769" s="50" t="s">
        <v>546</v>
      </c>
      <c r="C769" s="56">
        <v>0</v>
      </c>
      <c r="D769" s="52" t="s">
        <v>3370</v>
      </c>
      <c r="E769" s="53" t="s">
        <v>3371</v>
      </c>
      <c r="F769" s="53" t="s">
        <v>2533</v>
      </c>
      <c r="G769" s="54" t="s">
        <v>621</v>
      </c>
      <c r="H769" s="55">
        <v>75</v>
      </c>
      <c r="I769" s="52" t="s">
        <v>3365</v>
      </c>
      <c r="J769" s="62" t="s">
        <v>20</v>
      </c>
      <c r="K769" s="6" t="s">
        <v>21</v>
      </c>
      <c r="L769" s="6" t="s">
        <v>22</v>
      </c>
    </row>
    <row r="770" spans="1:12" ht="14.25">
      <c r="A770" s="49" t="s">
        <v>3372</v>
      </c>
      <c r="B770" s="50" t="s">
        <v>546</v>
      </c>
      <c r="C770" s="56">
        <v>0</v>
      </c>
      <c r="D770" s="52" t="s">
        <v>3373</v>
      </c>
      <c r="E770" s="53" t="s">
        <v>3374</v>
      </c>
      <c r="F770" s="53" t="s">
        <v>2533</v>
      </c>
      <c r="G770" s="54" t="s">
        <v>621</v>
      </c>
      <c r="H770" s="55">
        <v>380</v>
      </c>
      <c r="I770" s="52" t="s">
        <v>3365</v>
      </c>
      <c r="J770" s="62" t="s">
        <v>20</v>
      </c>
      <c r="K770" s="6" t="s">
        <v>21</v>
      </c>
      <c r="L770" s="6" t="s">
        <v>22</v>
      </c>
    </row>
    <row r="771" spans="1:12" ht="14.25">
      <c r="A771" s="49" t="s">
        <v>3375</v>
      </c>
      <c r="B771" s="50" t="s">
        <v>546</v>
      </c>
      <c r="C771" s="56">
        <v>0</v>
      </c>
      <c r="D771" s="52" t="s">
        <v>3376</v>
      </c>
      <c r="E771" s="53" t="s">
        <v>3377</v>
      </c>
      <c r="F771" s="53" t="s">
        <v>1925</v>
      </c>
      <c r="G771" s="54" t="s">
        <v>621</v>
      </c>
      <c r="H771" s="55">
        <v>37500</v>
      </c>
      <c r="I771" s="52" t="s">
        <v>3365</v>
      </c>
      <c r="J771" s="62" t="s">
        <v>20</v>
      </c>
      <c r="K771" s="6" t="s">
        <v>21</v>
      </c>
      <c r="L771" s="6" t="s">
        <v>22</v>
      </c>
    </row>
    <row r="772" spans="1:12" ht="14.25">
      <c r="A772" s="49" t="s">
        <v>3378</v>
      </c>
      <c r="B772" s="50" t="s">
        <v>546</v>
      </c>
      <c r="C772" s="56">
        <v>0</v>
      </c>
      <c r="D772" s="52" t="s">
        <v>3379</v>
      </c>
      <c r="E772" s="53" t="s">
        <v>3380</v>
      </c>
      <c r="F772" s="53" t="s">
        <v>2088</v>
      </c>
      <c r="G772" s="54" t="s">
        <v>621</v>
      </c>
      <c r="H772" s="55">
        <v>14816</v>
      </c>
      <c r="I772" s="52" t="s">
        <v>3365</v>
      </c>
      <c r="J772" s="62" t="s">
        <v>20</v>
      </c>
      <c r="K772" s="6" t="s">
        <v>21</v>
      </c>
      <c r="L772" s="6" t="s">
        <v>22</v>
      </c>
    </row>
    <row r="773" spans="1:12" ht="14.25">
      <c r="A773" s="49" t="s">
        <v>3381</v>
      </c>
      <c r="B773" s="50" t="s">
        <v>546</v>
      </c>
      <c r="C773" s="56">
        <v>0</v>
      </c>
      <c r="D773" s="52" t="s">
        <v>3382</v>
      </c>
      <c r="E773" s="53" t="s">
        <v>3383</v>
      </c>
      <c r="F773" s="53" t="s">
        <v>2294</v>
      </c>
      <c r="G773" s="54" t="s">
        <v>621</v>
      </c>
      <c r="H773" s="55">
        <v>227</v>
      </c>
      <c r="I773" s="52" t="s">
        <v>3384</v>
      </c>
      <c r="J773" s="62" t="s">
        <v>3385</v>
      </c>
      <c r="K773" s="6" t="s">
        <v>21</v>
      </c>
      <c r="L773" s="6" t="s">
        <v>22</v>
      </c>
    </row>
    <row r="774" spans="1:12" ht="14.25">
      <c r="A774" s="49" t="s">
        <v>3386</v>
      </c>
      <c r="B774" s="50" t="s">
        <v>546</v>
      </c>
      <c r="C774" s="56">
        <v>0</v>
      </c>
      <c r="D774" s="52" t="s">
        <v>3387</v>
      </c>
      <c r="E774" s="53" t="s">
        <v>3388</v>
      </c>
      <c r="F774" s="53" t="s">
        <v>3389</v>
      </c>
      <c r="G774" s="54" t="s">
        <v>621</v>
      </c>
      <c r="H774" s="55">
        <v>2436</v>
      </c>
      <c r="I774" s="52" t="s">
        <v>3365</v>
      </c>
      <c r="J774" s="62" t="s">
        <v>3385</v>
      </c>
      <c r="K774" s="6" t="s">
        <v>21</v>
      </c>
      <c r="L774" s="6" t="s">
        <v>22</v>
      </c>
    </row>
    <row r="775" spans="1:12" ht="14.25">
      <c r="A775" s="49" t="s">
        <v>3390</v>
      </c>
      <c r="B775" s="50" t="s">
        <v>546</v>
      </c>
      <c r="C775" s="56">
        <v>0</v>
      </c>
      <c r="D775" s="52" t="s">
        <v>3391</v>
      </c>
      <c r="E775" s="53" t="s">
        <v>3392</v>
      </c>
      <c r="F775" s="53" t="s">
        <v>2374</v>
      </c>
      <c r="G775" s="54" t="s">
        <v>621</v>
      </c>
      <c r="H775" s="55">
        <v>600</v>
      </c>
      <c r="I775" s="52" t="s">
        <v>3365</v>
      </c>
      <c r="J775" s="62" t="s">
        <v>20</v>
      </c>
      <c r="K775" s="6" t="s">
        <v>21</v>
      </c>
      <c r="L775" s="6" t="s">
        <v>22</v>
      </c>
    </row>
    <row r="776" spans="1:12" ht="14.25">
      <c r="A776" s="49" t="s">
        <v>3393</v>
      </c>
      <c r="B776" s="50" t="s">
        <v>546</v>
      </c>
      <c r="C776" s="56">
        <v>0</v>
      </c>
      <c r="D776" s="52" t="s">
        <v>3394</v>
      </c>
      <c r="E776" s="53" t="s">
        <v>3395</v>
      </c>
      <c r="F776" s="53" t="s">
        <v>2494</v>
      </c>
      <c r="G776" s="54" t="s">
        <v>621</v>
      </c>
      <c r="H776" s="55">
        <v>69</v>
      </c>
      <c r="I776" s="52" t="s">
        <v>3384</v>
      </c>
      <c r="J776" s="62" t="s">
        <v>3385</v>
      </c>
      <c r="K776" s="6" t="s">
        <v>21</v>
      </c>
      <c r="L776" s="6" t="s">
        <v>22</v>
      </c>
    </row>
    <row r="777" spans="1:12" ht="14.25">
      <c r="A777" s="49" t="s">
        <v>3396</v>
      </c>
      <c r="B777" s="50" t="s">
        <v>546</v>
      </c>
      <c r="C777" s="56">
        <v>0</v>
      </c>
      <c r="D777" s="52" t="s">
        <v>3397</v>
      </c>
      <c r="E777" s="53" t="s">
        <v>3398</v>
      </c>
      <c r="F777" s="53" t="s">
        <v>2573</v>
      </c>
      <c r="G777" s="54" t="s">
        <v>621</v>
      </c>
      <c r="H777" s="55">
        <v>13130</v>
      </c>
      <c r="I777" s="52" t="s">
        <v>3365</v>
      </c>
      <c r="J777" s="62" t="s">
        <v>20</v>
      </c>
      <c r="K777" s="6" t="s">
        <v>21</v>
      </c>
      <c r="L777" s="6" t="s">
        <v>22</v>
      </c>
    </row>
    <row r="778" spans="1:12" ht="14.25">
      <c r="A778" s="49" t="s">
        <v>3399</v>
      </c>
      <c r="B778" s="50" t="s">
        <v>546</v>
      </c>
      <c r="C778" s="56">
        <v>0</v>
      </c>
      <c r="D778" s="52" t="s">
        <v>3400</v>
      </c>
      <c r="E778" s="53" t="s">
        <v>3401</v>
      </c>
      <c r="F778" s="53" t="s">
        <v>3402</v>
      </c>
      <c r="G778" s="54" t="s">
        <v>621</v>
      </c>
      <c r="H778" s="55">
        <v>3079</v>
      </c>
      <c r="I778" s="52" t="s">
        <v>3365</v>
      </c>
      <c r="J778" s="62" t="s">
        <v>20</v>
      </c>
      <c r="K778" s="6" t="s">
        <v>21</v>
      </c>
      <c r="L778" s="6" t="s">
        <v>22</v>
      </c>
    </row>
    <row r="779" spans="1:12" ht="14.25">
      <c r="A779" s="49" t="s">
        <v>3403</v>
      </c>
      <c r="B779" s="50" t="s">
        <v>546</v>
      </c>
      <c r="C779" s="56">
        <v>0</v>
      </c>
      <c r="D779" s="52" t="s">
        <v>3404</v>
      </c>
      <c r="E779" s="53" t="s">
        <v>3405</v>
      </c>
      <c r="F779" s="53" t="s">
        <v>3054</v>
      </c>
      <c r="G779" s="54" t="s">
        <v>621</v>
      </c>
      <c r="H779" s="55">
        <v>14673</v>
      </c>
      <c r="I779" s="52" t="s">
        <v>3365</v>
      </c>
      <c r="J779" s="62" t="s">
        <v>20</v>
      </c>
      <c r="K779" s="6" t="s">
        <v>21</v>
      </c>
      <c r="L779" s="6" t="s">
        <v>22</v>
      </c>
    </row>
    <row r="780" spans="1:12" ht="14.25">
      <c r="A780" s="49" t="s">
        <v>3406</v>
      </c>
      <c r="B780" s="50" t="s">
        <v>546</v>
      </c>
      <c r="C780" s="56">
        <v>0</v>
      </c>
      <c r="D780" s="52" t="s">
        <v>3407</v>
      </c>
      <c r="E780" s="53" t="s">
        <v>3408</v>
      </c>
      <c r="F780" s="53" t="s">
        <v>3409</v>
      </c>
      <c r="G780" s="54" t="s">
        <v>621</v>
      </c>
      <c r="H780" s="55">
        <v>15415</v>
      </c>
      <c r="I780" s="52" t="s">
        <v>3365</v>
      </c>
      <c r="J780" s="62" t="s">
        <v>20</v>
      </c>
      <c r="K780" s="6" t="s">
        <v>21</v>
      </c>
      <c r="L780" s="6" t="s">
        <v>22</v>
      </c>
    </row>
    <row r="781" spans="1:12" ht="14.25">
      <c r="A781" s="49" t="s">
        <v>3410</v>
      </c>
      <c r="B781" s="50" t="s">
        <v>546</v>
      </c>
      <c r="C781" s="56">
        <v>0</v>
      </c>
      <c r="D781" s="52" t="s">
        <v>3411</v>
      </c>
      <c r="E781" s="53" t="s">
        <v>3412</v>
      </c>
      <c r="F781" s="53" t="s">
        <v>3413</v>
      </c>
      <c r="G781" s="54" t="s">
        <v>621</v>
      </c>
      <c r="H781" s="55">
        <v>2885</v>
      </c>
      <c r="I781" s="52" t="s">
        <v>3365</v>
      </c>
      <c r="J781" s="62" t="s">
        <v>3385</v>
      </c>
      <c r="K781" s="6" t="s">
        <v>21</v>
      </c>
      <c r="L781" s="6" t="s">
        <v>22</v>
      </c>
    </row>
    <row r="782" spans="1:12" ht="14.25">
      <c r="A782" s="49" t="s">
        <v>3414</v>
      </c>
      <c r="B782" s="50" t="s">
        <v>546</v>
      </c>
      <c r="C782" s="56">
        <v>0</v>
      </c>
      <c r="D782" s="52" t="s">
        <v>3415</v>
      </c>
      <c r="E782" s="53" t="s">
        <v>3416</v>
      </c>
      <c r="F782" s="53" t="s">
        <v>3417</v>
      </c>
      <c r="G782" s="54" t="s">
        <v>621</v>
      </c>
      <c r="H782" s="55">
        <v>39660</v>
      </c>
      <c r="I782" s="52" t="s">
        <v>3365</v>
      </c>
      <c r="J782" s="62" t="s">
        <v>20</v>
      </c>
      <c r="K782" s="6" t="s">
        <v>21</v>
      </c>
      <c r="L782" s="6" t="s">
        <v>22</v>
      </c>
    </row>
    <row r="783" spans="1:12" ht="14.25">
      <c r="A783" s="49" t="s">
        <v>3418</v>
      </c>
      <c r="B783" s="50" t="s">
        <v>546</v>
      </c>
      <c r="C783" s="56">
        <v>0</v>
      </c>
      <c r="D783" s="52" t="s">
        <v>3419</v>
      </c>
      <c r="E783" s="53" t="s">
        <v>3420</v>
      </c>
      <c r="F783" s="53" t="s">
        <v>3421</v>
      </c>
      <c r="G783" s="54" t="s">
        <v>621</v>
      </c>
      <c r="H783" s="55">
        <v>6944</v>
      </c>
      <c r="I783" s="52" t="s">
        <v>622</v>
      </c>
      <c r="J783" s="62" t="s">
        <v>20</v>
      </c>
      <c r="K783" s="6" t="s">
        <v>21</v>
      </c>
      <c r="L783" s="6" t="s">
        <v>22</v>
      </c>
    </row>
    <row r="784" spans="1:12" ht="14.25">
      <c r="A784" s="49" t="s">
        <v>3422</v>
      </c>
      <c r="B784" s="50" t="s">
        <v>546</v>
      </c>
      <c r="C784" s="56">
        <v>0</v>
      </c>
      <c r="D784" s="52" t="s">
        <v>3423</v>
      </c>
      <c r="E784" s="53" t="s">
        <v>3424</v>
      </c>
      <c r="F784" s="53" t="s">
        <v>3425</v>
      </c>
      <c r="G784" s="54" t="s">
        <v>621</v>
      </c>
      <c r="H784" s="55">
        <v>7096</v>
      </c>
      <c r="I784" s="52" t="s">
        <v>622</v>
      </c>
      <c r="J784" s="62" t="s">
        <v>20</v>
      </c>
      <c r="K784" s="6" t="s">
        <v>21</v>
      </c>
      <c r="L784" s="6" t="s">
        <v>22</v>
      </c>
    </row>
    <row r="785" spans="1:12" ht="14.25">
      <c r="A785" s="49" t="s">
        <v>3426</v>
      </c>
      <c r="B785" s="50" t="s">
        <v>546</v>
      </c>
      <c r="C785" s="56">
        <v>0</v>
      </c>
      <c r="D785" s="52" t="s">
        <v>3427</v>
      </c>
      <c r="E785" s="53" t="s">
        <v>3428</v>
      </c>
      <c r="F785" s="53" t="s">
        <v>3429</v>
      </c>
      <c r="G785" s="54" t="s">
        <v>621</v>
      </c>
      <c r="H785" s="55">
        <v>557</v>
      </c>
      <c r="I785" s="52" t="s">
        <v>3365</v>
      </c>
      <c r="J785" s="62" t="s">
        <v>20</v>
      </c>
      <c r="K785" s="6" t="s">
        <v>21</v>
      </c>
      <c r="L785" s="6" t="s">
        <v>22</v>
      </c>
    </row>
    <row r="786" spans="1:12" ht="14.25">
      <c r="A786" s="49" t="s">
        <v>3430</v>
      </c>
      <c r="B786" s="50" t="s">
        <v>546</v>
      </c>
      <c r="C786" s="56">
        <v>0</v>
      </c>
      <c r="D786" s="52" t="s">
        <v>3431</v>
      </c>
      <c r="E786" s="53" t="s">
        <v>3432</v>
      </c>
      <c r="F786" s="53" t="s">
        <v>3433</v>
      </c>
      <c r="G786" s="54" t="s">
        <v>621</v>
      </c>
      <c r="H786" s="55">
        <v>546</v>
      </c>
      <c r="I786" s="52" t="s">
        <v>3365</v>
      </c>
      <c r="J786" s="62" t="s">
        <v>20</v>
      </c>
      <c r="K786" s="6" t="s">
        <v>21</v>
      </c>
      <c r="L786" s="6" t="s">
        <v>22</v>
      </c>
    </row>
    <row r="787" spans="1:12" ht="14.25">
      <c r="A787" s="49" t="s">
        <v>3434</v>
      </c>
      <c r="B787" s="50" t="s">
        <v>546</v>
      </c>
      <c r="C787" s="56">
        <v>0</v>
      </c>
      <c r="D787" s="52" t="s">
        <v>3435</v>
      </c>
      <c r="E787" s="53" t="s">
        <v>3436</v>
      </c>
      <c r="F787" s="53" t="s">
        <v>3437</v>
      </c>
      <c r="G787" s="54" t="s">
        <v>621</v>
      </c>
      <c r="H787" s="55">
        <v>748</v>
      </c>
      <c r="I787" s="52" t="s">
        <v>3365</v>
      </c>
      <c r="J787" s="62" t="s">
        <v>20</v>
      </c>
      <c r="K787" s="6" t="s">
        <v>21</v>
      </c>
      <c r="L787" s="6" t="s">
        <v>22</v>
      </c>
    </row>
    <row r="788" spans="1:12" ht="14.25">
      <c r="A788" s="49" t="s">
        <v>3438</v>
      </c>
      <c r="B788" s="50" t="s">
        <v>546</v>
      </c>
      <c r="C788" s="56">
        <v>0</v>
      </c>
      <c r="D788" s="52" t="s">
        <v>3439</v>
      </c>
      <c r="E788" s="53" t="s">
        <v>3440</v>
      </c>
      <c r="F788" s="53" t="s">
        <v>674</v>
      </c>
      <c r="G788" s="54" t="s">
        <v>621</v>
      </c>
      <c r="H788" s="55">
        <v>6808</v>
      </c>
      <c r="I788" s="52" t="s">
        <v>3365</v>
      </c>
      <c r="J788" s="62" t="s">
        <v>20</v>
      </c>
      <c r="K788" s="6" t="s">
        <v>21</v>
      </c>
      <c r="L788" s="6" t="s">
        <v>22</v>
      </c>
    </row>
    <row r="789" spans="1:12" ht="14.25">
      <c r="A789" s="49" t="s">
        <v>3441</v>
      </c>
      <c r="B789" s="50" t="s">
        <v>546</v>
      </c>
      <c r="C789" s="56">
        <v>0</v>
      </c>
      <c r="D789" s="52" t="s">
        <v>3442</v>
      </c>
      <c r="E789" s="53" t="s">
        <v>3443</v>
      </c>
      <c r="F789" s="53" t="s">
        <v>3444</v>
      </c>
      <c r="G789" s="54" t="s">
        <v>621</v>
      </c>
      <c r="H789" s="55">
        <v>121</v>
      </c>
      <c r="I789" s="52" t="s">
        <v>3365</v>
      </c>
      <c r="J789" s="62" t="s">
        <v>20</v>
      </c>
      <c r="K789" s="6" t="s">
        <v>21</v>
      </c>
      <c r="L789" s="6" t="s">
        <v>22</v>
      </c>
    </row>
    <row r="790" spans="1:12" ht="14.25">
      <c r="A790" s="49" t="s">
        <v>3445</v>
      </c>
      <c r="B790" s="50" t="s">
        <v>546</v>
      </c>
      <c r="C790" s="56">
        <v>0</v>
      </c>
      <c r="D790" s="52" t="s">
        <v>3446</v>
      </c>
      <c r="E790" s="53" t="s">
        <v>3447</v>
      </c>
      <c r="F790" s="53" t="s">
        <v>3448</v>
      </c>
      <c r="G790" s="54" t="s">
        <v>621</v>
      </c>
      <c r="H790" s="55">
        <v>15157</v>
      </c>
      <c r="I790" s="52" t="s">
        <v>3365</v>
      </c>
      <c r="J790" s="62" t="s">
        <v>20</v>
      </c>
      <c r="K790" s="6" t="s">
        <v>21</v>
      </c>
      <c r="L790" s="6" t="s">
        <v>22</v>
      </c>
    </row>
    <row r="791" spans="1:12" ht="14.25">
      <c r="A791" s="49" t="s">
        <v>3449</v>
      </c>
      <c r="B791" s="50" t="s">
        <v>546</v>
      </c>
      <c r="C791" s="56">
        <v>0</v>
      </c>
      <c r="D791" s="52" t="s">
        <v>3450</v>
      </c>
      <c r="E791" s="53" t="s">
        <v>3451</v>
      </c>
      <c r="F791" s="53" t="s">
        <v>3364</v>
      </c>
      <c r="G791" s="54" t="s">
        <v>621</v>
      </c>
      <c r="H791" s="55">
        <v>3374</v>
      </c>
      <c r="I791" s="52" t="s">
        <v>3365</v>
      </c>
      <c r="J791" s="62" t="s">
        <v>20</v>
      </c>
      <c r="K791" s="6" t="s">
        <v>21</v>
      </c>
      <c r="L791" s="6" t="s">
        <v>22</v>
      </c>
    </row>
    <row r="792" spans="1:12" ht="14.25">
      <c r="A792" s="49" t="s">
        <v>3452</v>
      </c>
      <c r="B792" s="50" t="s">
        <v>546</v>
      </c>
      <c r="C792" s="56">
        <v>0</v>
      </c>
      <c r="D792" s="52" t="s">
        <v>3453</v>
      </c>
      <c r="E792" s="53" t="s">
        <v>3454</v>
      </c>
      <c r="F792" s="53" t="s">
        <v>3364</v>
      </c>
      <c r="G792" s="54" t="s">
        <v>621</v>
      </c>
      <c r="H792" s="55">
        <v>969</v>
      </c>
      <c r="I792" s="52" t="s">
        <v>3365</v>
      </c>
      <c r="J792" s="62" t="s">
        <v>20</v>
      </c>
      <c r="K792" s="6" t="s">
        <v>21</v>
      </c>
      <c r="L792" s="6" t="s">
        <v>22</v>
      </c>
    </row>
    <row r="793" spans="1:12" ht="14.25">
      <c r="A793" s="49" t="s">
        <v>3455</v>
      </c>
      <c r="B793" s="50" t="s">
        <v>546</v>
      </c>
      <c r="C793" s="56">
        <v>0</v>
      </c>
      <c r="D793" s="52" t="s">
        <v>3456</v>
      </c>
      <c r="E793" s="53" t="s">
        <v>3457</v>
      </c>
      <c r="F793" s="53" t="s">
        <v>3364</v>
      </c>
      <c r="G793" s="54" t="s">
        <v>621</v>
      </c>
      <c r="H793" s="55">
        <v>1137</v>
      </c>
      <c r="I793" s="52" t="s">
        <v>3365</v>
      </c>
      <c r="J793" s="62" t="s">
        <v>20</v>
      </c>
      <c r="K793" s="6" t="s">
        <v>21</v>
      </c>
      <c r="L793" s="6" t="s">
        <v>22</v>
      </c>
    </row>
    <row r="794" spans="1:12" ht="14.25">
      <c r="A794" s="49" t="s">
        <v>3458</v>
      </c>
      <c r="B794" s="50" t="s">
        <v>546</v>
      </c>
      <c r="C794" s="56">
        <v>0</v>
      </c>
      <c r="D794" s="52" t="s">
        <v>3459</v>
      </c>
      <c r="E794" s="53" t="s">
        <v>3460</v>
      </c>
      <c r="F794" s="53" t="s">
        <v>3364</v>
      </c>
      <c r="G794" s="54" t="s">
        <v>621</v>
      </c>
      <c r="H794" s="55">
        <v>1492</v>
      </c>
      <c r="I794" s="52" t="s">
        <v>622</v>
      </c>
      <c r="J794" s="62" t="s">
        <v>20</v>
      </c>
      <c r="K794" s="6" t="s">
        <v>21</v>
      </c>
      <c r="L794" s="6" t="s">
        <v>22</v>
      </c>
    </row>
    <row r="795" spans="1:12" ht="14.25">
      <c r="A795" s="49" t="s">
        <v>3461</v>
      </c>
      <c r="B795" s="50" t="s">
        <v>546</v>
      </c>
      <c r="C795" s="56">
        <v>0</v>
      </c>
      <c r="D795" s="52" t="s">
        <v>3462</v>
      </c>
      <c r="E795" s="53" t="s">
        <v>3463</v>
      </c>
      <c r="F795" s="53" t="s">
        <v>3364</v>
      </c>
      <c r="G795" s="54" t="s">
        <v>621</v>
      </c>
      <c r="H795" s="55">
        <v>27927</v>
      </c>
      <c r="I795" s="52" t="s">
        <v>622</v>
      </c>
      <c r="J795" s="62" t="s">
        <v>20</v>
      </c>
      <c r="K795" s="6" t="s">
        <v>21</v>
      </c>
      <c r="L795" s="6" t="s">
        <v>22</v>
      </c>
    </row>
    <row r="796" spans="1:12" ht="14.25">
      <c r="A796" s="49" t="s">
        <v>3464</v>
      </c>
      <c r="B796" s="50" t="s">
        <v>546</v>
      </c>
      <c r="C796" s="56">
        <v>0</v>
      </c>
      <c r="D796" s="52" t="s">
        <v>3465</v>
      </c>
      <c r="E796" s="53" t="s">
        <v>3466</v>
      </c>
      <c r="F796" s="53" t="s">
        <v>3467</v>
      </c>
      <c r="G796" s="54" t="s">
        <v>621</v>
      </c>
      <c r="H796" s="55">
        <v>1073</v>
      </c>
      <c r="I796" s="52" t="s">
        <v>3365</v>
      </c>
      <c r="J796" s="62" t="s">
        <v>20</v>
      </c>
      <c r="K796" s="6" t="s">
        <v>21</v>
      </c>
      <c r="L796" s="6" t="s">
        <v>22</v>
      </c>
    </row>
    <row r="797" spans="1:12" ht="14.25">
      <c r="A797" s="49" t="s">
        <v>3468</v>
      </c>
      <c r="B797" s="50" t="s">
        <v>546</v>
      </c>
      <c r="C797" s="56">
        <v>0</v>
      </c>
      <c r="D797" s="52" t="s">
        <v>3469</v>
      </c>
      <c r="E797" s="53" t="s">
        <v>3470</v>
      </c>
      <c r="F797" s="53" t="s">
        <v>3437</v>
      </c>
      <c r="G797" s="54" t="s">
        <v>621</v>
      </c>
      <c r="H797" s="55">
        <v>36</v>
      </c>
      <c r="I797" s="52" t="s">
        <v>3365</v>
      </c>
      <c r="J797" s="62" t="s">
        <v>20</v>
      </c>
      <c r="K797" s="6" t="s">
        <v>21</v>
      </c>
      <c r="L797" s="6" t="s">
        <v>22</v>
      </c>
    </row>
    <row r="798" spans="1:12" ht="14.25">
      <c r="A798" s="49" t="s">
        <v>3471</v>
      </c>
      <c r="B798" s="50" t="s">
        <v>546</v>
      </c>
      <c r="C798" s="56">
        <v>0</v>
      </c>
      <c r="D798" s="52" t="s">
        <v>3472</v>
      </c>
      <c r="E798" s="53" t="s">
        <v>3473</v>
      </c>
      <c r="F798" s="53" t="s">
        <v>3474</v>
      </c>
      <c r="G798" s="54" t="s">
        <v>621</v>
      </c>
      <c r="H798" s="55">
        <v>5600</v>
      </c>
      <c r="I798" s="52" t="s">
        <v>622</v>
      </c>
      <c r="J798" s="62" t="s">
        <v>20</v>
      </c>
      <c r="K798" s="6" t="s">
        <v>21</v>
      </c>
      <c r="L798" s="6" t="s">
        <v>22</v>
      </c>
    </row>
    <row r="799" spans="1:12" ht="14.25">
      <c r="A799" s="49" t="s">
        <v>3475</v>
      </c>
      <c r="B799" s="50" t="s">
        <v>546</v>
      </c>
      <c r="C799" s="56">
        <v>0</v>
      </c>
      <c r="D799" s="52" t="s">
        <v>3476</v>
      </c>
      <c r="E799" s="53" t="s">
        <v>3477</v>
      </c>
      <c r="F799" s="53" t="s">
        <v>1150</v>
      </c>
      <c r="G799" s="54" t="s">
        <v>621</v>
      </c>
      <c r="H799" s="55">
        <v>25000</v>
      </c>
      <c r="I799" s="52" t="s">
        <v>3365</v>
      </c>
      <c r="J799" s="62" t="s">
        <v>20</v>
      </c>
      <c r="K799" s="6" t="s">
        <v>21</v>
      </c>
      <c r="L799" s="6" t="s">
        <v>22</v>
      </c>
    </row>
    <row r="800" spans="1:12" ht="14.25">
      <c r="A800" s="49" t="s">
        <v>3478</v>
      </c>
      <c r="B800" s="50" t="s">
        <v>546</v>
      </c>
      <c r="C800" s="56">
        <v>0</v>
      </c>
      <c r="D800" s="52" t="s">
        <v>3479</v>
      </c>
      <c r="E800" s="53" t="s">
        <v>3480</v>
      </c>
      <c r="F800" s="53" t="s">
        <v>1757</v>
      </c>
      <c r="G800" s="54" t="s">
        <v>621</v>
      </c>
      <c r="H800" s="55">
        <v>3600</v>
      </c>
      <c r="I800" s="52" t="s">
        <v>3365</v>
      </c>
      <c r="J800" s="62" t="s">
        <v>20</v>
      </c>
      <c r="K800" s="6" t="s">
        <v>21</v>
      </c>
      <c r="L800" s="6" t="s">
        <v>22</v>
      </c>
    </row>
    <row r="801" spans="1:12" ht="14.25">
      <c r="A801" s="49" t="s">
        <v>3481</v>
      </c>
      <c r="B801" s="50" t="s">
        <v>546</v>
      </c>
      <c r="C801" s="56">
        <v>0</v>
      </c>
      <c r="D801" s="52" t="s">
        <v>3482</v>
      </c>
      <c r="E801" s="53" t="s">
        <v>3483</v>
      </c>
      <c r="F801" s="53" t="s">
        <v>1925</v>
      </c>
      <c r="G801" s="54" t="s">
        <v>621</v>
      </c>
      <c r="H801" s="55">
        <v>18385</v>
      </c>
      <c r="I801" s="52" t="s">
        <v>3365</v>
      </c>
      <c r="J801" s="62" t="s">
        <v>3385</v>
      </c>
      <c r="K801" s="6" t="s">
        <v>21</v>
      </c>
      <c r="L801" s="6" t="s">
        <v>22</v>
      </c>
    </row>
    <row r="802" spans="1:12" ht="14.25">
      <c r="A802" s="49" t="s">
        <v>3484</v>
      </c>
      <c r="B802" s="50" t="s">
        <v>546</v>
      </c>
      <c r="C802" s="56">
        <v>0</v>
      </c>
      <c r="D802" s="52" t="s">
        <v>3485</v>
      </c>
      <c r="E802" s="53" t="s">
        <v>3486</v>
      </c>
      <c r="F802" s="53" t="s">
        <v>1925</v>
      </c>
      <c r="G802" s="54" t="s">
        <v>621</v>
      </c>
      <c r="H802" s="55">
        <v>271</v>
      </c>
      <c r="I802" s="52" t="s">
        <v>3365</v>
      </c>
      <c r="J802" s="62" t="s">
        <v>20</v>
      </c>
      <c r="K802" s="6" t="s">
        <v>21</v>
      </c>
      <c r="L802" s="6" t="s">
        <v>22</v>
      </c>
    </row>
    <row r="803" spans="1:12" ht="14.25">
      <c r="A803" s="49" t="s">
        <v>3487</v>
      </c>
      <c r="B803" s="50" t="s">
        <v>546</v>
      </c>
      <c r="C803" s="56">
        <v>0</v>
      </c>
      <c r="D803" s="52" t="s">
        <v>3488</v>
      </c>
      <c r="E803" s="53" t="s">
        <v>3489</v>
      </c>
      <c r="F803" s="53" t="s">
        <v>1925</v>
      </c>
      <c r="G803" s="54" t="s">
        <v>621</v>
      </c>
      <c r="H803" s="55">
        <v>6635</v>
      </c>
      <c r="I803" s="52" t="s">
        <v>3365</v>
      </c>
      <c r="J803" s="62" t="s">
        <v>3385</v>
      </c>
      <c r="K803" s="6" t="s">
        <v>21</v>
      </c>
      <c r="L803" s="6" t="s">
        <v>22</v>
      </c>
    </row>
    <row r="804" spans="1:12" ht="14.25">
      <c r="A804" s="49" t="s">
        <v>3490</v>
      </c>
      <c r="B804" s="50" t="s">
        <v>546</v>
      </c>
      <c r="C804" s="56">
        <v>0</v>
      </c>
      <c r="D804" s="52" t="s">
        <v>3491</v>
      </c>
      <c r="E804" s="53" t="s">
        <v>3492</v>
      </c>
      <c r="F804" s="53" t="s">
        <v>1925</v>
      </c>
      <c r="G804" s="54" t="s">
        <v>621</v>
      </c>
      <c r="H804" s="55">
        <v>13450</v>
      </c>
      <c r="I804" s="52" t="s">
        <v>3365</v>
      </c>
      <c r="J804" s="62" t="s">
        <v>3385</v>
      </c>
      <c r="K804" s="6" t="s">
        <v>21</v>
      </c>
      <c r="L804" s="6" t="s">
        <v>22</v>
      </c>
    </row>
    <row r="805" spans="1:12" ht="14.25">
      <c r="A805" s="49" t="s">
        <v>3493</v>
      </c>
      <c r="B805" s="50" t="s">
        <v>546</v>
      </c>
      <c r="C805" s="56">
        <v>0</v>
      </c>
      <c r="D805" s="52" t="s">
        <v>3494</v>
      </c>
      <c r="E805" s="53" t="s">
        <v>3495</v>
      </c>
      <c r="F805" s="53" t="s">
        <v>811</v>
      </c>
      <c r="G805" s="54" t="s">
        <v>621</v>
      </c>
      <c r="H805" s="55">
        <v>522</v>
      </c>
      <c r="I805" s="52" t="s">
        <v>3365</v>
      </c>
      <c r="J805" s="62" t="s">
        <v>20</v>
      </c>
      <c r="K805" s="6" t="s">
        <v>21</v>
      </c>
      <c r="L805" s="6" t="s">
        <v>22</v>
      </c>
    </row>
    <row r="806" spans="1:12" ht="14.25">
      <c r="A806" s="49" t="s">
        <v>3496</v>
      </c>
      <c r="B806" s="50" t="s">
        <v>546</v>
      </c>
      <c r="C806" s="56">
        <v>0</v>
      </c>
      <c r="D806" s="52" t="s">
        <v>3497</v>
      </c>
      <c r="E806" s="53" t="s">
        <v>3498</v>
      </c>
      <c r="F806" s="53" t="s">
        <v>811</v>
      </c>
      <c r="G806" s="54" t="s">
        <v>621</v>
      </c>
      <c r="H806" s="55">
        <v>522</v>
      </c>
      <c r="I806" s="52" t="s">
        <v>3365</v>
      </c>
      <c r="J806" s="62" t="s">
        <v>20</v>
      </c>
      <c r="K806" s="6" t="s">
        <v>21</v>
      </c>
      <c r="L806" s="6" t="s">
        <v>22</v>
      </c>
    </row>
    <row r="807" spans="1:12" ht="14.25">
      <c r="A807" s="49" t="s">
        <v>3499</v>
      </c>
      <c r="B807" s="50" t="s">
        <v>546</v>
      </c>
      <c r="C807" s="56">
        <v>0</v>
      </c>
      <c r="D807" s="52" t="s">
        <v>3500</v>
      </c>
      <c r="E807" s="53" t="s">
        <v>3501</v>
      </c>
      <c r="F807" s="53" t="s">
        <v>811</v>
      </c>
      <c r="G807" s="54" t="s">
        <v>621</v>
      </c>
      <c r="H807" s="55">
        <v>830</v>
      </c>
      <c r="I807" s="52" t="s">
        <v>3365</v>
      </c>
      <c r="J807" s="62" t="s">
        <v>20</v>
      </c>
      <c r="K807" s="6" t="s">
        <v>21</v>
      </c>
      <c r="L807" s="6" t="s">
        <v>22</v>
      </c>
    </row>
    <row r="808" spans="1:12" ht="14.25">
      <c r="A808" s="49" t="s">
        <v>3502</v>
      </c>
      <c r="B808" s="50" t="s">
        <v>546</v>
      </c>
      <c r="C808" s="56">
        <v>0</v>
      </c>
      <c r="D808" s="52" t="s">
        <v>3503</v>
      </c>
      <c r="E808" s="53" t="s">
        <v>3504</v>
      </c>
      <c r="F808" s="53" t="s">
        <v>3505</v>
      </c>
      <c r="G808" s="54" t="s">
        <v>621</v>
      </c>
      <c r="H808" s="55">
        <v>4649</v>
      </c>
      <c r="I808" s="52" t="s">
        <v>3365</v>
      </c>
      <c r="J808" s="62" t="s">
        <v>20</v>
      </c>
      <c r="K808" s="6" t="s">
        <v>21</v>
      </c>
      <c r="L808" s="6" t="s">
        <v>22</v>
      </c>
    </row>
    <row r="809" spans="1:12" ht="14.25">
      <c r="A809" s="49" t="s">
        <v>3506</v>
      </c>
      <c r="B809" s="50" t="s">
        <v>546</v>
      </c>
      <c r="C809" s="56">
        <v>0</v>
      </c>
      <c r="D809" s="52" t="s">
        <v>3507</v>
      </c>
      <c r="E809" s="53" t="s">
        <v>3508</v>
      </c>
      <c r="F809" s="53" t="s">
        <v>2088</v>
      </c>
      <c r="G809" s="54" t="s">
        <v>621</v>
      </c>
      <c r="H809" s="55">
        <v>527</v>
      </c>
      <c r="I809" s="52" t="s">
        <v>3365</v>
      </c>
      <c r="J809" s="62" t="s">
        <v>20</v>
      </c>
      <c r="K809" s="6" t="s">
        <v>21</v>
      </c>
      <c r="L809" s="6" t="s">
        <v>22</v>
      </c>
    </row>
    <row r="810" spans="1:12" ht="14.25">
      <c r="A810" s="49" t="s">
        <v>3509</v>
      </c>
      <c r="B810" s="50" t="s">
        <v>546</v>
      </c>
      <c r="C810" s="56">
        <v>0</v>
      </c>
      <c r="D810" s="52" t="s">
        <v>3510</v>
      </c>
      <c r="E810" s="53" t="s">
        <v>3511</v>
      </c>
      <c r="F810" s="53" t="s">
        <v>2088</v>
      </c>
      <c r="G810" s="54" t="s">
        <v>621</v>
      </c>
      <c r="H810" s="55">
        <v>534</v>
      </c>
      <c r="I810" s="52" t="s">
        <v>3365</v>
      </c>
      <c r="J810" s="62" t="s">
        <v>20</v>
      </c>
      <c r="K810" s="6" t="s">
        <v>21</v>
      </c>
      <c r="L810" s="6" t="s">
        <v>22</v>
      </c>
    </row>
    <row r="811" spans="1:12" ht="14.25">
      <c r="A811" s="49" t="s">
        <v>3512</v>
      </c>
      <c r="B811" s="50" t="s">
        <v>546</v>
      </c>
      <c r="C811" s="56">
        <v>0</v>
      </c>
      <c r="D811" s="52" t="s">
        <v>3513</v>
      </c>
      <c r="E811" s="53" t="s">
        <v>3514</v>
      </c>
      <c r="F811" s="53" t="s">
        <v>3515</v>
      </c>
      <c r="G811" s="54" t="s">
        <v>621</v>
      </c>
      <c r="H811" s="55">
        <v>5100</v>
      </c>
      <c r="I811" s="52" t="s">
        <v>3365</v>
      </c>
      <c r="J811" s="62" t="s">
        <v>20</v>
      </c>
      <c r="K811" s="6" t="s">
        <v>21</v>
      </c>
      <c r="L811" s="6" t="s">
        <v>22</v>
      </c>
    </row>
    <row r="812" spans="1:12" ht="14.25">
      <c r="A812" s="49" t="s">
        <v>3516</v>
      </c>
      <c r="B812" s="50" t="s">
        <v>546</v>
      </c>
      <c r="C812" s="56">
        <v>0</v>
      </c>
      <c r="D812" s="52" t="s">
        <v>3517</v>
      </c>
      <c r="E812" s="53" t="s">
        <v>3518</v>
      </c>
      <c r="F812" s="53" t="s">
        <v>3519</v>
      </c>
      <c r="G812" s="54" t="s">
        <v>621</v>
      </c>
      <c r="H812" s="55">
        <v>2162</v>
      </c>
      <c r="I812" s="52" t="s">
        <v>3365</v>
      </c>
      <c r="J812" s="62" t="s">
        <v>20</v>
      </c>
      <c r="K812" s="6" t="s">
        <v>21</v>
      </c>
      <c r="L812" s="6" t="s">
        <v>22</v>
      </c>
    </row>
    <row r="813" spans="1:12" ht="14.25">
      <c r="A813" s="49" t="s">
        <v>3520</v>
      </c>
      <c r="B813" s="50" t="s">
        <v>546</v>
      </c>
      <c r="C813" s="56">
        <v>0</v>
      </c>
      <c r="D813" s="52" t="s">
        <v>3521</v>
      </c>
      <c r="E813" s="53" t="s">
        <v>3522</v>
      </c>
      <c r="F813" s="53" t="s">
        <v>3523</v>
      </c>
      <c r="G813" s="54" t="s">
        <v>621</v>
      </c>
      <c r="H813" s="55">
        <v>2385</v>
      </c>
      <c r="I813" s="52" t="s">
        <v>3365</v>
      </c>
      <c r="J813" s="62" t="s">
        <v>20</v>
      </c>
      <c r="K813" s="6" t="s">
        <v>21</v>
      </c>
      <c r="L813" s="6" t="s">
        <v>22</v>
      </c>
    </row>
    <row r="814" spans="1:12" ht="14.25">
      <c r="A814" s="49" t="s">
        <v>3524</v>
      </c>
      <c r="B814" s="50" t="s">
        <v>546</v>
      </c>
      <c r="C814" s="56">
        <v>0</v>
      </c>
      <c r="D814" s="52" t="s">
        <v>3525</v>
      </c>
      <c r="E814" s="53" t="s">
        <v>3526</v>
      </c>
      <c r="F814" s="53" t="s">
        <v>3527</v>
      </c>
      <c r="G814" s="54" t="s">
        <v>621</v>
      </c>
      <c r="H814" s="55">
        <v>22002</v>
      </c>
      <c r="I814" s="52" t="s">
        <v>3365</v>
      </c>
      <c r="J814" s="62" t="s">
        <v>20</v>
      </c>
      <c r="K814" s="6" t="s">
        <v>21</v>
      </c>
      <c r="L814" s="6" t="s">
        <v>22</v>
      </c>
    </row>
    <row r="815" spans="1:12" ht="14.25">
      <c r="A815" s="49" t="s">
        <v>3528</v>
      </c>
      <c r="B815" s="50" t="s">
        <v>546</v>
      </c>
      <c r="C815" s="56">
        <v>0</v>
      </c>
      <c r="D815" s="52" t="s">
        <v>3529</v>
      </c>
      <c r="E815" s="53" t="s">
        <v>3530</v>
      </c>
      <c r="F815" s="53" t="s">
        <v>3531</v>
      </c>
      <c r="G815" s="54" t="s">
        <v>621</v>
      </c>
      <c r="H815" s="55">
        <v>360</v>
      </c>
      <c r="I815" s="52" t="s">
        <v>3365</v>
      </c>
      <c r="J815" s="62" t="s">
        <v>20</v>
      </c>
      <c r="K815" s="6" t="s">
        <v>21</v>
      </c>
      <c r="L815" s="6" t="s">
        <v>22</v>
      </c>
    </row>
    <row r="816" spans="1:12" ht="14.25">
      <c r="A816" s="49" t="s">
        <v>3532</v>
      </c>
      <c r="B816" s="50" t="s">
        <v>546</v>
      </c>
      <c r="C816" s="56">
        <v>0</v>
      </c>
      <c r="D816" s="52" t="s">
        <v>3533</v>
      </c>
      <c r="E816" s="53" t="s">
        <v>3534</v>
      </c>
      <c r="F816" s="53" t="s">
        <v>2494</v>
      </c>
      <c r="G816" s="54" t="s">
        <v>621</v>
      </c>
      <c r="H816" s="55">
        <v>1640</v>
      </c>
      <c r="I816" s="52" t="s">
        <v>3365</v>
      </c>
      <c r="J816" s="62" t="s">
        <v>20</v>
      </c>
      <c r="K816" s="6" t="s">
        <v>21</v>
      </c>
      <c r="L816" s="6" t="s">
        <v>22</v>
      </c>
    </row>
    <row r="817" spans="1:12" ht="14.25">
      <c r="A817" s="49" t="s">
        <v>3535</v>
      </c>
      <c r="B817" s="50" t="s">
        <v>546</v>
      </c>
      <c r="C817" s="56">
        <v>0</v>
      </c>
      <c r="D817" s="52" t="s">
        <v>3536</v>
      </c>
      <c r="E817" s="53" t="s">
        <v>3537</v>
      </c>
      <c r="F817" s="53" t="s">
        <v>3538</v>
      </c>
      <c r="G817" s="54" t="s">
        <v>621</v>
      </c>
      <c r="H817" s="55">
        <v>7000</v>
      </c>
      <c r="I817" s="52" t="s">
        <v>3365</v>
      </c>
      <c r="J817" s="62" t="s">
        <v>20</v>
      </c>
      <c r="K817" s="6" t="s">
        <v>21</v>
      </c>
      <c r="L817" s="6" t="s">
        <v>22</v>
      </c>
    </row>
    <row r="818" spans="1:12" ht="14.25">
      <c r="A818" s="49" t="s">
        <v>3539</v>
      </c>
      <c r="B818" s="50" t="s">
        <v>546</v>
      </c>
      <c r="C818" s="56">
        <v>0</v>
      </c>
      <c r="D818" s="52" t="s">
        <v>3540</v>
      </c>
      <c r="E818" s="53" t="s">
        <v>3541</v>
      </c>
      <c r="F818" s="53" t="s">
        <v>2573</v>
      </c>
      <c r="G818" s="54" t="s">
        <v>621</v>
      </c>
      <c r="H818" s="55">
        <v>1500</v>
      </c>
      <c r="I818" s="52" t="s">
        <v>3365</v>
      </c>
      <c r="J818" s="62" t="s">
        <v>20</v>
      </c>
      <c r="K818" s="6" t="s">
        <v>21</v>
      </c>
      <c r="L818" s="6" t="s">
        <v>22</v>
      </c>
    </row>
    <row r="819" spans="1:12" ht="14.25">
      <c r="A819" s="49" t="s">
        <v>3542</v>
      </c>
      <c r="B819" s="50" t="s">
        <v>546</v>
      </c>
      <c r="C819" s="56">
        <v>0</v>
      </c>
      <c r="D819" s="52" t="s">
        <v>3543</v>
      </c>
      <c r="E819" s="53" t="s">
        <v>3544</v>
      </c>
      <c r="F819" s="53" t="s">
        <v>3545</v>
      </c>
      <c r="G819" s="54" t="s">
        <v>621</v>
      </c>
      <c r="H819" s="55">
        <v>239727</v>
      </c>
      <c r="I819" s="52" t="s">
        <v>622</v>
      </c>
      <c r="J819" s="62" t="s">
        <v>20</v>
      </c>
      <c r="K819" s="6" t="s">
        <v>21</v>
      </c>
      <c r="L819" s="6" t="s">
        <v>22</v>
      </c>
    </row>
    <row r="820" spans="1:12" ht="14.25">
      <c r="A820" s="49" t="s">
        <v>3546</v>
      </c>
      <c r="B820" s="50" t="s">
        <v>546</v>
      </c>
      <c r="C820" s="56">
        <v>0</v>
      </c>
      <c r="D820" s="52" t="s">
        <v>3547</v>
      </c>
      <c r="E820" s="53" t="s">
        <v>3548</v>
      </c>
      <c r="F820" s="53" t="s">
        <v>3549</v>
      </c>
      <c r="G820" s="54" t="s">
        <v>621</v>
      </c>
      <c r="H820" s="55">
        <v>4617</v>
      </c>
      <c r="I820" s="52" t="s">
        <v>622</v>
      </c>
      <c r="J820" s="62" t="s">
        <v>20</v>
      </c>
      <c r="K820" s="6" t="s">
        <v>21</v>
      </c>
      <c r="L820" s="6" t="s">
        <v>22</v>
      </c>
    </row>
    <row r="821" spans="1:12" ht="14.25">
      <c r="A821" s="49" t="s">
        <v>3550</v>
      </c>
      <c r="B821" s="50" t="s">
        <v>546</v>
      </c>
      <c r="C821" s="56">
        <v>0</v>
      </c>
      <c r="D821" s="52" t="s">
        <v>3551</v>
      </c>
      <c r="E821" s="53" t="s">
        <v>3552</v>
      </c>
      <c r="F821" s="53" t="s">
        <v>3553</v>
      </c>
      <c r="G821" s="54" t="s">
        <v>621</v>
      </c>
      <c r="H821" s="55">
        <v>3042</v>
      </c>
      <c r="I821" s="52" t="s">
        <v>622</v>
      </c>
      <c r="J821" s="62" t="s">
        <v>20</v>
      </c>
      <c r="K821" s="6" t="s">
        <v>21</v>
      </c>
      <c r="L821" s="6" t="s">
        <v>22</v>
      </c>
    </row>
    <row r="822" spans="1:12" ht="14.25">
      <c r="A822" s="49" t="s">
        <v>3554</v>
      </c>
      <c r="B822" s="50" t="s">
        <v>546</v>
      </c>
      <c r="C822" s="56">
        <v>0</v>
      </c>
      <c r="D822" s="52" t="s">
        <v>3555</v>
      </c>
      <c r="E822" s="53" t="s">
        <v>3556</v>
      </c>
      <c r="F822" s="53" t="s">
        <v>3557</v>
      </c>
      <c r="G822" s="54" t="s">
        <v>621</v>
      </c>
      <c r="H822" s="55">
        <v>3042</v>
      </c>
      <c r="I822" s="52" t="s">
        <v>622</v>
      </c>
      <c r="J822" s="62" t="s">
        <v>20</v>
      </c>
      <c r="K822" s="6" t="s">
        <v>21</v>
      </c>
      <c r="L822" s="6" t="s">
        <v>22</v>
      </c>
    </row>
    <row r="823" spans="1:12" ht="14.25">
      <c r="A823" s="49" t="s">
        <v>3558</v>
      </c>
      <c r="B823" s="50" t="s">
        <v>546</v>
      </c>
      <c r="C823" s="56">
        <v>0</v>
      </c>
      <c r="D823" s="52" t="s">
        <v>3559</v>
      </c>
      <c r="E823" s="53" t="s">
        <v>3560</v>
      </c>
      <c r="F823" s="53" t="s">
        <v>3561</v>
      </c>
      <c r="G823" s="54" t="s">
        <v>621</v>
      </c>
      <c r="H823" s="55">
        <v>3183</v>
      </c>
      <c r="I823" s="52" t="s">
        <v>695</v>
      </c>
      <c r="J823" s="62" t="s">
        <v>20</v>
      </c>
      <c r="K823" s="6" t="s">
        <v>21</v>
      </c>
      <c r="L823" s="6" t="s">
        <v>22</v>
      </c>
    </row>
    <row r="824" spans="1:12" ht="14.25">
      <c r="A824" s="49" t="s">
        <v>3562</v>
      </c>
      <c r="B824" s="50" t="s">
        <v>546</v>
      </c>
      <c r="C824" s="56">
        <v>0</v>
      </c>
      <c r="D824" s="52" t="s">
        <v>3563</v>
      </c>
      <c r="E824" s="53" t="s">
        <v>3564</v>
      </c>
      <c r="F824" s="53" t="s">
        <v>2573</v>
      </c>
      <c r="G824" s="54" t="s">
        <v>621</v>
      </c>
      <c r="H824" s="55">
        <v>4432</v>
      </c>
      <c r="I824" s="52" t="s">
        <v>3365</v>
      </c>
      <c r="J824" s="62" t="s">
        <v>20</v>
      </c>
      <c r="K824" s="6" t="s">
        <v>21</v>
      </c>
      <c r="L824" s="6" t="s">
        <v>22</v>
      </c>
    </row>
    <row r="825" spans="1:12" ht="14.25">
      <c r="A825" s="49" t="s">
        <v>3565</v>
      </c>
      <c r="B825" s="50" t="s">
        <v>546</v>
      </c>
      <c r="C825" s="56">
        <v>0</v>
      </c>
      <c r="D825" s="52" t="s">
        <v>3566</v>
      </c>
      <c r="E825" s="53" t="s">
        <v>3567</v>
      </c>
      <c r="F825" s="53" t="s">
        <v>2573</v>
      </c>
      <c r="G825" s="54" t="s">
        <v>621</v>
      </c>
      <c r="H825" s="55">
        <v>4320</v>
      </c>
      <c r="I825" s="52" t="s">
        <v>3365</v>
      </c>
      <c r="J825" s="62" t="s">
        <v>20</v>
      </c>
      <c r="K825" s="6" t="s">
        <v>21</v>
      </c>
      <c r="L825" s="6" t="s">
        <v>22</v>
      </c>
    </row>
    <row r="826" spans="1:12" ht="14.25">
      <c r="A826" s="49" t="s">
        <v>3568</v>
      </c>
      <c r="B826" s="50" t="s">
        <v>546</v>
      </c>
      <c r="C826" s="56">
        <v>0</v>
      </c>
      <c r="D826" s="52" t="s">
        <v>3569</v>
      </c>
      <c r="E826" s="53" t="s">
        <v>3570</v>
      </c>
      <c r="F826" s="53" t="s">
        <v>3571</v>
      </c>
      <c r="G826" s="54" t="s">
        <v>621</v>
      </c>
      <c r="H826" s="55">
        <v>40000</v>
      </c>
      <c r="I826" s="52" t="s">
        <v>622</v>
      </c>
      <c r="J826" s="62" t="s">
        <v>20</v>
      </c>
      <c r="K826" s="6" t="s">
        <v>21</v>
      </c>
      <c r="L826" s="6" t="s">
        <v>22</v>
      </c>
    </row>
    <row r="827" spans="1:12" ht="14.25">
      <c r="A827" s="49" t="s">
        <v>3572</v>
      </c>
      <c r="B827" s="50" t="s">
        <v>546</v>
      </c>
      <c r="C827" s="56">
        <v>0</v>
      </c>
      <c r="D827" s="52" t="s">
        <v>3573</v>
      </c>
      <c r="E827" s="53" t="s">
        <v>3574</v>
      </c>
      <c r="F827" s="53" t="s">
        <v>3575</v>
      </c>
      <c r="G827" s="54" t="s">
        <v>621</v>
      </c>
      <c r="H827" s="55">
        <v>196475</v>
      </c>
      <c r="I827" s="52" t="s">
        <v>622</v>
      </c>
      <c r="J827" s="62" t="s">
        <v>20</v>
      </c>
      <c r="K827" s="6" t="s">
        <v>21</v>
      </c>
      <c r="L827" s="6" t="s">
        <v>22</v>
      </c>
    </row>
    <row r="828" spans="1:12" ht="14.25">
      <c r="A828" s="49" t="s">
        <v>3576</v>
      </c>
      <c r="B828" s="50" t="s">
        <v>546</v>
      </c>
      <c r="C828" s="56">
        <v>0</v>
      </c>
      <c r="D828" s="52" t="s">
        <v>3577</v>
      </c>
      <c r="E828" s="53" t="s">
        <v>3578</v>
      </c>
      <c r="F828" s="53" t="s">
        <v>3579</v>
      </c>
      <c r="G828" s="54" t="s">
        <v>621</v>
      </c>
      <c r="H828" s="55">
        <v>220896</v>
      </c>
      <c r="I828" s="52" t="s">
        <v>622</v>
      </c>
      <c r="J828" s="62" t="s">
        <v>20</v>
      </c>
      <c r="K828" s="6" t="s">
        <v>21</v>
      </c>
      <c r="L828" s="6" t="s">
        <v>22</v>
      </c>
    </row>
    <row r="829" spans="1:12" ht="14.25">
      <c r="A829" s="49" t="s">
        <v>3580</v>
      </c>
      <c r="B829" s="50" t="s">
        <v>546</v>
      </c>
      <c r="C829" s="56">
        <v>0</v>
      </c>
      <c r="D829" s="52" t="s">
        <v>3581</v>
      </c>
      <c r="E829" s="53" t="s">
        <v>3582</v>
      </c>
      <c r="F829" s="53" t="s">
        <v>3583</v>
      </c>
      <c r="G829" s="54" t="s">
        <v>621</v>
      </c>
      <c r="H829" s="55">
        <v>220873</v>
      </c>
      <c r="I829" s="52" t="s">
        <v>622</v>
      </c>
      <c r="J829" s="62" t="s">
        <v>20</v>
      </c>
      <c r="K829" s="6" t="s">
        <v>21</v>
      </c>
      <c r="L829" s="6" t="s">
        <v>22</v>
      </c>
    </row>
    <row r="830" spans="1:12" ht="14.25">
      <c r="A830" s="49" t="s">
        <v>3584</v>
      </c>
      <c r="B830" s="50" t="s">
        <v>546</v>
      </c>
      <c r="C830" s="56">
        <v>0</v>
      </c>
      <c r="D830" s="52" t="s">
        <v>3585</v>
      </c>
      <c r="E830" s="53" t="s">
        <v>3586</v>
      </c>
      <c r="F830" s="53" t="s">
        <v>3587</v>
      </c>
      <c r="G830" s="54" t="s">
        <v>621</v>
      </c>
      <c r="H830" s="55">
        <v>220194</v>
      </c>
      <c r="I830" s="52" t="s">
        <v>622</v>
      </c>
      <c r="J830" s="62" t="s">
        <v>20</v>
      </c>
      <c r="K830" s="6" t="s">
        <v>21</v>
      </c>
      <c r="L830" s="6" t="s">
        <v>22</v>
      </c>
    </row>
    <row r="831" spans="1:12" ht="14.25">
      <c r="A831" s="49" t="s">
        <v>3588</v>
      </c>
      <c r="B831" s="50" t="s">
        <v>546</v>
      </c>
      <c r="C831" s="56">
        <v>0</v>
      </c>
      <c r="D831" s="52" t="s">
        <v>3589</v>
      </c>
      <c r="E831" s="53" t="s">
        <v>3590</v>
      </c>
      <c r="F831" s="53" t="s">
        <v>3591</v>
      </c>
      <c r="G831" s="54" t="s">
        <v>621</v>
      </c>
      <c r="H831" s="55">
        <v>743</v>
      </c>
      <c r="I831" s="52" t="s">
        <v>3365</v>
      </c>
      <c r="J831" s="62" t="s">
        <v>20</v>
      </c>
      <c r="K831" s="6" t="s">
        <v>21</v>
      </c>
      <c r="L831" s="6" t="s">
        <v>22</v>
      </c>
    </row>
    <row r="832" spans="1:12" ht="14.25">
      <c r="A832" s="49" t="s">
        <v>3592</v>
      </c>
      <c r="B832" s="50" t="s">
        <v>546</v>
      </c>
      <c r="C832" s="56">
        <v>0</v>
      </c>
      <c r="D832" s="52" t="s">
        <v>3593</v>
      </c>
      <c r="E832" s="53" t="s">
        <v>3594</v>
      </c>
      <c r="F832" s="53" t="s">
        <v>3591</v>
      </c>
      <c r="G832" s="54" t="s">
        <v>621</v>
      </c>
      <c r="H832" s="55">
        <v>740</v>
      </c>
      <c r="I832" s="52" t="s">
        <v>3365</v>
      </c>
      <c r="J832" s="62" t="s">
        <v>20</v>
      </c>
      <c r="K832" s="6" t="s">
        <v>21</v>
      </c>
      <c r="L832" s="6" t="s">
        <v>22</v>
      </c>
    </row>
    <row r="833" spans="1:12" ht="14.25">
      <c r="A833" s="49" t="s">
        <v>3595</v>
      </c>
      <c r="B833" s="50" t="s">
        <v>546</v>
      </c>
      <c r="C833" s="56">
        <v>0</v>
      </c>
      <c r="D833" s="52" t="s">
        <v>3596</v>
      </c>
      <c r="E833" s="53" t="s">
        <v>3597</v>
      </c>
      <c r="F833" s="53" t="s">
        <v>2713</v>
      </c>
      <c r="G833" s="54" t="s">
        <v>621</v>
      </c>
      <c r="H833" s="55">
        <v>400</v>
      </c>
      <c r="I833" s="52" t="s">
        <v>3365</v>
      </c>
      <c r="J833" s="62" t="s">
        <v>20</v>
      </c>
      <c r="K833" s="6" t="s">
        <v>21</v>
      </c>
      <c r="L833" s="6" t="s">
        <v>22</v>
      </c>
    </row>
    <row r="834" spans="1:12" ht="14.25">
      <c r="A834" s="49" t="s">
        <v>3598</v>
      </c>
      <c r="B834" s="50" t="s">
        <v>546</v>
      </c>
      <c r="C834" s="56">
        <v>0</v>
      </c>
      <c r="D834" s="52" t="s">
        <v>3599</v>
      </c>
      <c r="E834" s="53" t="s">
        <v>3600</v>
      </c>
      <c r="F834" s="53" t="s">
        <v>3601</v>
      </c>
      <c r="G834" s="54" t="s">
        <v>621</v>
      </c>
      <c r="H834" s="55">
        <v>126352</v>
      </c>
      <c r="I834" s="52" t="s">
        <v>622</v>
      </c>
      <c r="J834" s="62" t="s">
        <v>20</v>
      </c>
      <c r="K834" s="6" t="s">
        <v>21</v>
      </c>
      <c r="L834" s="6" t="s">
        <v>22</v>
      </c>
    </row>
    <row r="835" spans="1:12" ht="14.25">
      <c r="A835" s="49" t="s">
        <v>3602</v>
      </c>
      <c r="B835" s="50" t="s">
        <v>546</v>
      </c>
      <c r="C835" s="56">
        <v>0</v>
      </c>
      <c r="D835" s="52" t="s">
        <v>3603</v>
      </c>
      <c r="E835" s="53" t="s">
        <v>3604</v>
      </c>
      <c r="F835" s="53" t="s">
        <v>3605</v>
      </c>
      <c r="G835" s="54" t="s">
        <v>621</v>
      </c>
      <c r="H835" s="55">
        <v>126343</v>
      </c>
      <c r="I835" s="52" t="s">
        <v>622</v>
      </c>
      <c r="J835" s="62" t="s">
        <v>20</v>
      </c>
      <c r="K835" s="6" t="s">
        <v>21</v>
      </c>
      <c r="L835" s="6" t="s">
        <v>22</v>
      </c>
    </row>
    <row r="836" spans="1:12" ht="14.25">
      <c r="A836" s="49" t="s">
        <v>3606</v>
      </c>
      <c r="B836" s="50" t="s">
        <v>546</v>
      </c>
      <c r="C836" s="56">
        <v>0</v>
      </c>
      <c r="D836" s="52" t="s">
        <v>3607</v>
      </c>
      <c r="E836" s="53" t="s">
        <v>3608</v>
      </c>
      <c r="F836" s="53" t="s">
        <v>3609</v>
      </c>
      <c r="G836" s="54" t="s">
        <v>621</v>
      </c>
      <c r="H836" s="55">
        <v>2869</v>
      </c>
      <c r="I836" s="52" t="s">
        <v>622</v>
      </c>
      <c r="J836" s="62" t="s">
        <v>20</v>
      </c>
      <c r="K836" s="6" t="s">
        <v>21</v>
      </c>
      <c r="L836" s="6" t="s">
        <v>22</v>
      </c>
    </row>
    <row r="837" spans="1:12" ht="14.25">
      <c r="A837" s="49" t="s">
        <v>3610</v>
      </c>
      <c r="B837" s="50" t="s">
        <v>546</v>
      </c>
      <c r="C837" s="56">
        <v>0</v>
      </c>
      <c r="D837" s="52" t="s">
        <v>3611</v>
      </c>
      <c r="E837" s="53" t="s">
        <v>3612</v>
      </c>
      <c r="F837" s="53" t="s">
        <v>3609</v>
      </c>
      <c r="G837" s="54" t="s">
        <v>621</v>
      </c>
      <c r="H837" s="55">
        <v>2874</v>
      </c>
      <c r="I837" s="52" t="s">
        <v>622</v>
      </c>
      <c r="J837" s="62" t="s">
        <v>20</v>
      </c>
      <c r="K837" s="6" t="s">
        <v>21</v>
      </c>
      <c r="L837" s="6" t="s">
        <v>22</v>
      </c>
    </row>
    <row r="838" spans="1:12" ht="14.25">
      <c r="A838" s="49" t="s">
        <v>3613</v>
      </c>
      <c r="B838" s="50" t="s">
        <v>546</v>
      </c>
      <c r="C838" s="56">
        <v>0</v>
      </c>
      <c r="D838" s="52" t="s">
        <v>3614</v>
      </c>
      <c r="E838" s="53" t="s">
        <v>3615</v>
      </c>
      <c r="F838" s="53" t="s">
        <v>3616</v>
      </c>
      <c r="G838" s="54" t="s">
        <v>621</v>
      </c>
      <c r="H838" s="55">
        <v>257</v>
      </c>
      <c r="I838" s="52" t="s">
        <v>622</v>
      </c>
      <c r="J838" s="62" t="s">
        <v>20</v>
      </c>
      <c r="K838" s="6" t="s">
        <v>21</v>
      </c>
      <c r="L838" s="6" t="s">
        <v>22</v>
      </c>
    </row>
    <row r="839" spans="1:12" ht="14.25">
      <c r="A839" s="49" t="s">
        <v>3617</v>
      </c>
      <c r="B839" s="50" t="s">
        <v>546</v>
      </c>
      <c r="C839" s="56">
        <v>0</v>
      </c>
      <c r="D839" s="52" t="s">
        <v>3618</v>
      </c>
      <c r="E839" s="53" t="s">
        <v>3619</v>
      </c>
      <c r="F839" s="53" t="s">
        <v>3616</v>
      </c>
      <c r="G839" s="54" t="s">
        <v>621</v>
      </c>
      <c r="H839" s="55">
        <v>278</v>
      </c>
      <c r="I839" s="52" t="s">
        <v>622</v>
      </c>
      <c r="J839" s="62" t="s">
        <v>20</v>
      </c>
      <c r="K839" s="6" t="s">
        <v>21</v>
      </c>
      <c r="L839" s="6" t="s">
        <v>22</v>
      </c>
    </row>
    <row r="840" spans="1:12" ht="14.25">
      <c r="A840" s="49" t="s">
        <v>3620</v>
      </c>
      <c r="B840" s="50" t="s">
        <v>546</v>
      </c>
      <c r="C840" s="56">
        <v>0</v>
      </c>
      <c r="D840" s="52" t="s">
        <v>3621</v>
      </c>
      <c r="E840" s="53" t="s">
        <v>3622</v>
      </c>
      <c r="F840" s="53" t="s">
        <v>3623</v>
      </c>
      <c r="G840" s="54" t="s">
        <v>621</v>
      </c>
      <c r="H840" s="55">
        <v>559</v>
      </c>
      <c r="I840" s="52" t="s">
        <v>622</v>
      </c>
      <c r="J840" s="62" t="s">
        <v>20</v>
      </c>
      <c r="K840" s="6" t="s">
        <v>21</v>
      </c>
      <c r="L840" s="6" t="s">
        <v>22</v>
      </c>
    </row>
    <row r="841" spans="1:12" ht="14.25">
      <c r="A841" s="49" t="s">
        <v>3624</v>
      </c>
      <c r="B841" s="50" t="s">
        <v>546</v>
      </c>
      <c r="C841" s="56">
        <v>0</v>
      </c>
      <c r="D841" s="52" t="s">
        <v>3625</v>
      </c>
      <c r="E841" s="53" t="s">
        <v>3626</v>
      </c>
      <c r="F841" s="53" t="s">
        <v>3627</v>
      </c>
      <c r="G841" s="54" t="s">
        <v>621</v>
      </c>
      <c r="H841" s="55">
        <v>9600</v>
      </c>
      <c r="I841" s="52" t="s">
        <v>622</v>
      </c>
      <c r="J841" s="62" t="s">
        <v>20</v>
      </c>
      <c r="K841" s="6" t="s">
        <v>21</v>
      </c>
      <c r="L841" s="6" t="s">
        <v>22</v>
      </c>
    </row>
    <row r="842" spans="1:12" ht="14.25">
      <c r="A842" s="49" t="s">
        <v>3628</v>
      </c>
      <c r="B842" s="50" t="s">
        <v>546</v>
      </c>
      <c r="C842" s="56">
        <v>0</v>
      </c>
      <c r="D842" s="52" t="s">
        <v>3629</v>
      </c>
      <c r="E842" s="53" t="s">
        <v>3630</v>
      </c>
      <c r="F842" s="53" t="s">
        <v>3631</v>
      </c>
      <c r="G842" s="54" t="s">
        <v>621</v>
      </c>
      <c r="H842" s="55">
        <v>11000</v>
      </c>
      <c r="I842" s="52" t="s">
        <v>622</v>
      </c>
      <c r="J842" s="62" t="s">
        <v>20</v>
      </c>
      <c r="K842" s="6" t="s">
        <v>21</v>
      </c>
      <c r="L842" s="6" t="s">
        <v>22</v>
      </c>
    </row>
    <row r="843" spans="1:12" ht="14.25">
      <c r="A843" s="49" t="s">
        <v>3632</v>
      </c>
      <c r="B843" s="50" t="s">
        <v>546</v>
      </c>
      <c r="C843" s="56">
        <v>0</v>
      </c>
      <c r="D843" s="52" t="s">
        <v>3633</v>
      </c>
      <c r="E843" s="53" t="s">
        <v>3634</v>
      </c>
      <c r="F843" s="53" t="s">
        <v>3631</v>
      </c>
      <c r="G843" s="54" t="s">
        <v>621</v>
      </c>
      <c r="H843" s="55">
        <v>12153</v>
      </c>
      <c r="I843" s="52" t="s">
        <v>622</v>
      </c>
      <c r="J843" s="62" t="s">
        <v>20</v>
      </c>
      <c r="K843" s="6" t="s">
        <v>21</v>
      </c>
      <c r="L843" s="6" t="s">
        <v>22</v>
      </c>
    </row>
    <row r="844" spans="1:12" ht="14.25">
      <c r="A844" s="49" t="s">
        <v>3635</v>
      </c>
      <c r="B844" s="50" t="s">
        <v>546</v>
      </c>
      <c r="C844" s="56">
        <v>0</v>
      </c>
      <c r="D844" s="52" t="s">
        <v>3636</v>
      </c>
      <c r="E844" s="53" t="s">
        <v>3637</v>
      </c>
      <c r="F844" s="53" t="s">
        <v>3638</v>
      </c>
      <c r="G844" s="54" t="s">
        <v>621</v>
      </c>
      <c r="H844" s="55">
        <v>21000</v>
      </c>
      <c r="I844" s="52" t="s">
        <v>622</v>
      </c>
      <c r="J844" s="62" t="s">
        <v>20</v>
      </c>
      <c r="K844" s="6" t="s">
        <v>21</v>
      </c>
      <c r="L844" s="6" t="s">
        <v>22</v>
      </c>
    </row>
    <row r="845" spans="1:12" ht="14.25">
      <c r="A845" s="49" t="s">
        <v>3639</v>
      </c>
      <c r="B845" s="50" t="s">
        <v>546</v>
      </c>
      <c r="C845" s="56">
        <v>0</v>
      </c>
      <c r="D845" s="52" t="s">
        <v>3640</v>
      </c>
      <c r="E845" s="53" t="s">
        <v>3641</v>
      </c>
      <c r="F845" s="53" t="s">
        <v>3642</v>
      </c>
      <c r="G845" s="54" t="s">
        <v>621</v>
      </c>
      <c r="H845" s="55">
        <v>11660</v>
      </c>
      <c r="I845" s="52" t="s">
        <v>622</v>
      </c>
      <c r="J845" s="62" t="s">
        <v>20</v>
      </c>
      <c r="K845" s="6" t="s">
        <v>21</v>
      </c>
      <c r="L845" s="6" t="s">
        <v>22</v>
      </c>
    </row>
    <row r="846" spans="1:12" ht="14.25">
      <c r="A846" s="49" t="s">
        <v>3643</v>
      </c>
      <c r="B846" s="50" t="s">
        <v>546</v>
      </c>
      <c r="C846" s="56">
        <v>0</v>
      </c>
      <c r="D846" s="52" t="s">
        <v>3644</v>
      </c>
      <c r="E846" s="53" t="s">
        <v>3645</v>
      </c>
      <c r="F846" s="53" t="s">
        <v>3409</v>
      </c>
      <c r="G846" s="54" t="s">
        <v>621</v>
      </c>
      <c r="H846" s="55">
        <v>10678</v>
      </c>
      <c r="I846" s="52" t="s">
        <v>3365</v>
      </c>
      <c r="J846" s="62" t="s">
        <v>20</v>
      </c>
      <c r="K846" s="6" t="s">
        <v>21</v>
      </c>
      <c r="L846" s="6" t="s">
        <v>22</v>
      </c>
    </row>
    <row r="847" spans="1:12" ht="14.25">
      <c r="A847" s="49" t="s">
        <v>3646</v>
      </c>
      <c r="B847" s="50" t="s">
        <v>546</v>
      </c>
      <c r="C847" s="56">
        <v>0</v>
      </c>
      <c r="D847" s="52" t="s">
        <v>3647</v>
      </c>
      <c r="E847" s="53" t="s">
        <v>3648</v>
      </c>
      <c r="F847" s="53" t="s">
        <v>3203</v>
      </c>
      <c r="G847" s="54" t="s">
        <v>621</v>
      </c>
      <c r="H847" s="55">
        <v>19151</v>
      </c>
      <c r="I847" s="52" t="s">
        <v>3365</v>
      </c>
      <c r="J847" s="62" t="s">
        <v>20</v>
      </c>
      <c r="K847" s="6" t="s">
        <v>21</v>
      </c>
      <c r="L847" s="6" t="s">
        <v>22</v>
      </c>
    </row>
    <row r="848" spans="1:12" ht="14.25">
      <c r="A848" s="49" t="s">
        <v>3649</v>
      </c>
      <c r="B848" s="50" t="s">
        <v>546</v>
      </c>
      <c r="C848" s="56">
        <v>0</v>
      </c>
      <c r="D848" s="52" t="s">
        <v>3650</v>
      </c>
      <c r="E848" s="53" t="s">
        <v>3651</v>
      </c>
      <c r="F848" s="53" t="s">
        <v>3409</v>
      </c>
      <c r="G848" s="54" t="s">
        <v>621</v>
      </c>
      <c r="H848" s="55">
        <v>200</v>
      </c>
      <c r="I848" s="52" t="s">
        <v>3365</v>
      </c>
      <c r="J848" s="62" t="s">
        <v>20</v>
      </c>
      <c r="K848" s="6" t="s">
        <v>21</v>
      </c>
      <c r="L848" s="6" t="s">
        <v>22</v>
      </c>
    </row>
    <row r="849" spans="1:12" ht="14.25">
      <c r="A849" s="49" t="s">
        <v>3652</v>
      </c>
      <c r="B849" s="50" t="s">
        <v>546</v>
      </c>
      <c r="C849" s="56">
        <v>0</v>
      </c>
      <c r="D849" s="52" t="s">
        <v>3653</v>
      </c>
      <c r="E849" s="53" t="s">
        <v>3654</v>
      </c>
      <c r="F849" s="53" t="s">
        <v>3655</v>
      </c>
      <c r="G849" s="54" t="s">
        <v>621</v>
      </c>
      <c r="H849" s="55">
        <v>39629</v>
      </c>
      <c r="I849" s="52" t="s">
        <v>3365</v>
      </c>
      <c r="J849" s="62" t="s">
        <v>20</v>
      </c>
      <c r="K849" s="6" t="s">
        <v>21</v>
      </c>
      <c r="L849" s="6" t="s">
        <v>22</v>
      </c>
    </row>
    <row r="850" spans="1:12" ht="14.25">
      <c r="A850" s="49" t="s">
        <v>3656</v>
      </c>
      <c r="B850" s="50" t="s">
        <v>546</v>
      </c>
      <c r="C850" s="56">
        <v>0</v>
      </c>
      <c r="D850" s="52" t="s">
        <v>3657</v>
      </c>
      <c r="E850" s="53" t="s">
        <v>3658</v>
      </c>
      <c r="F850" s="53" t="s">
        <v>3659</v>
      </c>
      <c r="G850" s="54" t="s">
        <v>621</v>
      </c>
      <c r="H850" s="55">
        <v>20658</v>
      </c>
      <c r="I850" s="52" t="s">
        <v>3365</v>
      </c>
      <c r="J850" s="62" t="s">
        <v>20</v>
      </c>
      <c r="K850" s="6" t="s">
        <v>21</v>
      </c>
      <c r="L850" s="6" t="s">
        <v>22</v>
      </c>
    </row>
    <row r="851" spans="1:12" ht="14.25">
      <c r="A851" s="49" t="s">
        <v>3660</v>
      </c>
      <c r="B851" s="50" t="s">
        <v>546</v>
      </c>
      <c r="C851" s="56">
        <v>0</v>
      </c>
      <c r="D851" s="52" t="s">
        <v>3661</v>
      </c>
      <c r="E851" s="53" t="s">
        <v>3662</v>
      </c>
      <c r="F851" s="53" t="s">
        <v>3531</v>
      </c>
      <c r="G851" s="54" t="s">
        <v>621</v>
      </c>
      <c r="H851" s="55">
        <v>72</v>
      </c>
      <c r="I851" s="52" t="s">
        <v>3384</v>
      </c>
      <c r="J851" s="62" t="s">
        <v>3385</v>
      </c>
      <c r="K851" s="6" t="s">
        <v>21</v>
      </c>
      <c r="L851" s="6" t="s">
        <v>22</v>
      </c>
    </row>
    <row r="852" spans="1:12" ht="14.25">
      <c r="A852" s="49" t="s">
        <v>3663</v>
      </c>
      <c r="B852" s="50" t="s">
        <v>546</v>
      </c>
      <c r="C852" s="56">
        <v>0</v>
      </c>
      <c r="D852" s="52" t="s">
        <v>3664</v>
      </c>
      <c r="E852" s="53" t="s">
        <v>3665</v>
      </c>
      <c r="F852" s="53" t="s">
        <v>3666</v>
      </c>
      <c r="G852" s="54" t="s">
        <v>621</v>
      </c>
      <c r="H852" s="55">
        <v>7000</v>
      </c>
      <c r="I852" s="52" t="s">
        <v>3365</v>
      </c>
      <c r="J852" s="62" t="s">
        <v>20</v>
      </c>
      <c r="K852" s="6" t="s">
        <v>21</v>
      </c>
      <c r="L852" s="6" t="s">
        <v>22</v>
      </c>
    </row>
    <row r="853" spans="1:12" ht="14.25">
      <c r="A853" s="49" t="s">
        <v>3667</v>
      </c>
      <c r="B853" s="50" t="s">
        <v>546</v>
      </c>
      <c r="C853" s="56">
        <v>0</v>
      </c>
      <c r="D853" s="52" t="s">
        <v>3668</v>
      </c>
      <c r="E853" s="53" t="s">
        <v>3669</v>
      </c>
      <c r="F853" s="53" t="s">
        <v>3531</v>
      </c>
      <c r="G853" s="54" t="s">
        <v>621</v>
      </c>
      <c r="H853" s="55">
        <v>446</v>
      </c>
      <c r="I853" s="52" t="s">
        <v>3365</v>
      </c>
      <c r="J853" s="62" t="s">
        <v>20</v>
      </c>
      <c r="K853" s="6" t="s">
        <v>21</v>
      </c>
      <c r="L853" s="6" t="s">
        <v>22</v>
      </c>
    </row>
    <row r="854" spans="1:12" ht="14.25">
      <c r="A854" s="49" t="s">
        <v>3670</v>
      </c>
      <c r="B854" s="50" t="s">
        <v>546</v>
      </c>
      <c r="C854" s="56">
        <v>0</v>
      </c>
      <c r="D854" s="52" t="s">
        <v>3671</v>
      </c>
      <c r="E854" s="53" t="s">
        <v>3672</v>
      </c>
      <c r="F854" s="53" t="s">
        <v>3673</v>
      </c>
      <c r="G854" s="54" t="s">
        <v>621</v>
      </c>
      <c r="H854" s="55">
        <v>3</v>
      </c>
      <c r="I854" s="52" t="s">
        <v>3674</v>
      </c>
      <c r="J854" s="62" t="s">
        <v>20</v>
      </c>
      <c r="K854" s="6" t="s">
        <v>21</v>
      </c>
      <c r="L854" s="6" t="s">
        <v>22</v>
      </c>
    </row>
    <row r="855" spans="1:12" ht="14.25">
      <c r="A855" s="49" t="s">
        <v>3675</v>
      </c>
      <c r="B855" s="50" t="s">
        <v>546</v>
      </c>
      <c r="C855" s="56">
        <v>0</v>
      </c>
      <c r="D855" s="52" t="s">
        <v>3676</v>
      </c>
      <c r="E855" s="53" t="s">
        <v>3672</v>
      </c>
      <c r="F855" s="53" t="s">
        <v>3677</v>
      </c>
      <c r="G855" s="54" t="s">
        <v>621</v>
      </c>
      <c r="H855" s="55">
        <v>4</v>
      </c>
      <c r="I855" s="52" t="s">
        <v>3674</v>
      </c>
      <c r="J855" s="62" t="s">
        <v>20</v>
      </c>
      <c r="K855" s="6" t="s">
        <v>21</v>
      </c>
      <c r="L855" s="6" t="s">
        <v>22</v>
      </c>
    </row>
    <row r="856" spans="1:12" ht="14.25">
      <c r="A856" s="49" t="s">
        <v>3678</v>
      </c>
      <c r="B856" s="50" t="s">
        <v>546</v>
      </c>
      <c r="C856" s="56">
        <v>0</v>
      </c>
      <c r="D856" s="52" t="s">
        <v>3679</v>
      </c>
      <c r="E856" s="53" t="s">
        <v>3680</v>
      </c>
      <c r="F856" s="53" t="s">
        <v>3681</v>
      </c>
      <c r="G856" s="54" t="s">
        <v>621</v>
      </c>
      <c r="H856" s="55">
        <v>5</v>
      </c>
      <c r="I856" s="52" t="s">
        <v>3674</v>
      </c>
      <c r="J856" s="62" t="s">
        <v>20</v>
      </c>
      <c r="K856" s="6" t="s">
        <v>21</v>
      </c>
      <c r="L856" s="6" t="s">
        <v>22</v>
      </c>
    </row>
    <row r="857" spans="1:12" ht="14.25">
      <c r="A857" s="49" t="s">
        <v>3682</v>
      </c>
      <c r="B857" s="56" t="s">
        <v>13</v>
      </c>
      <c r="C857" s="56">
        <v>0</v>
      </c>
      <c r="D857" s="52" t="s">
        <v>3683</v>
      </c>
      <c r="E857" s="53" t="s">
        <v>3684</v>
      </c>
      <c r="F857" s="53" t="s">
        <v>3685</v>
      </c>
      <c r="G857" s="54" t="s">
        <v>621</v>
      </c>
      <c r="H857" s="55">
        <v>2880</v>
      </c>
      <c r="I857" s="52" t="s">
        <v>3686</v>
      </c>
      <c r="J857" s="62" t="s">
        <v>20</v>
      </c>
      <c r="K857" s="6" t="s">
        <v>21</v>
      </c>
      <c r="L857" s="6" t="s">
        <v>22</v>
      </c>
    </row>
    <row r="858" spans="1:12" ht="14.25">
      <c r="A858" s="49" t="s">
        <v>3687</v>
      </c>
      <c r="B858" s="56" t="s">
        <v>13</v>
      </c>
      <c r="C858" s="56">
        <v>0</v>
      </c>
      <c r="D858" s="52" t="s">
        <v>3688</v>
      </c>
      <c r="E858" s="53" t="s">
        <v>3689</v>
      </c>
      <c r="F858" s="53" t="s">
        <v>3685</v>
      </c>
      <c r="G858" s="54" t="s">
        <v>621</v>
      </c>
      <c r="H858" s="55">
        <v>1674</v>
      </c>
      <c r="I858" s="52" t="s">
        <v>3686</v>
      </c>
      <c r="J858" s="62" t="s">
        <v>20</v>
      </c>
      <c r="K858" s="6" t="s">
        <v>21</v>
      </c>
      <c r="L858" s="6" t="s">
        <v>22</v>
      </c>
    </row>
    <row r="859" spans="1:12" ht="14.25">
      <c r="A859" s="49" t="s">
        <v>3690</v>
      </c>
      <c r="B859" s="56" t="s">
        <v>13</v>
      </c>
      <c r="C859" s="56">
        <v>0</v>
      </c>
      <c r="D859" s="52" t="s">
        <v>3691</v>
      </c>
      <c r="E859" s="53" t="s">
        <v>3692</v>
      </c>
      <c r="F859" s="53" t="s">
        <v>674</v>
      </c>
      <c r="G859" s="54" t="s">
        <v>621</v>
      </c>
      <c r="H859" s="55">
        <v>3499</v>
      </c>
      <c r="I859" s="52" t="s">
        <v>3686</v>
      </c>
      <c r="J859" s="62" t="s">
        <v>20</v>
      </c>
      <c r="K859" s="6" t="s">
        <v>21</v>
      </c>
      <c r="L859" s="6" t="s">
        <v>22</v>
      </c>
    </row>
    <row r="860" spans="1:12" ht="14.25">
      <c r="A860" s="49" t="s">
        <v>3693</v>
      </c>
      <c r="B860" s="56" t="s">
        <v>13</v>
      </c>
      <c r="C860" s="56">
        <v>0</v>
      </c>
      <c r="D860" s="52" t="s">
        <v>3694</v>
      </c>
      <c r="E860" s="53" t="s">
        <v>3695</v>
      </c>
      <c r="F860" s="53" t="s">
        <v>3696</v>
      </c>
      <c r="G860" s="54" t="s">
        <v>621</v>
      </c>
      <c r="H860" s="55">
        <v>3880</v>
      </c>
      <c r="I860" s="52" t="s">
        <v>3686</v>
      </c>
      <c r="J860" s="62" t="s">
        <v>20</v>
      </c>
      <c r="K860" s="6" t="s">
        <v>21</v>
      </c>
      <c r="L860" s="6" t="s">
        <v>22</v>
      </c>
    </row>
    <row r="861" spans="1:12" ht="14.25">
      <c r="A861" s="49" t="s">
        <v>3697</v>
      </c>
      <c r="B861" s="56" t="s">
        <v>13</v>
      </c>
      <c r="C861" s="56">
        <v>0</v>
      </c>
      <c r="D861" s="52" t="s">
        <v>3698</v>
      </c>
      <c r="E861" s="53" t="s">
        <v>3699</v>
      </c>
      <c r="F861" s="53" t="s">
        <v>3696</v>
      </c>
      <c r="G861" s="54" t="s">
        <v>621</v>
      </c>
      <c r="H861" s="55">
        <v>2966</v>
      </c>
      <c r="I861" s="52" t="s">
        <v>3686</v>
      </c>
      <c r="J861" s="62" t="s">
        <v>20</v>
      </c>
      <c r="K861" s="6" t="s">
        <v>21</v>
      </c>
      <c r="L861" s="6" t="s">
        <v>22</v>
      </c>
    </row>
    <row r="862" spans="1:12" ht="14.25">
      <c r="A862" s="49" t="s">
        <v>3700</v>
      </c>
      <c r="B862" s="56" t="s">
        <v>13</v>
      </c>
      <c r="C862" s="56">
        <v>0</v>
      </c>
      <c r="D862" s="52" t="s">
        <v>3701</v>
      </c>
      <c r="E862" s="53" t="s">
        <v>3702</v>
      </c>
      <c r="F862" s="53" t="s">
        <v>3703</v>
      </c>
      <c r="G862" s="54" t="s">
        <v>621</v>
      </c>
      <c r="H862" s="55">
        <v>1139</v>
      </c>
      <c r="I862" s="52" t="s">
        <v>3686</v>
      </c>
      <c r="J862" s="62" t="s">
        <v>20</v>
      </c>
      <c r="K862" s="6" t="s">
        <v>21</v>
      </c>
      <c r="L862" s="6" t="s">
        <v>22</v>
      </c>
    </row>
    <row r="863" spans="1:12" ht="14.25">
      <c r="A863" s="49" t="s">
        <v>3704</v>
      </c>
      <c r="B863" s="56" t="s">
        <v>13</v>
      </c>
      <c r="C863" s="56">
        <v>0</v>
      </c>
      <c r="D863" s="52" t="s">
        <v>3705</v>
      </c>
      <c r="E863" s="53" t="s">
        <v>3706</v>
      </c>
      <c r="F863" s="53" t="s">
        <v>3707</v>
      </c>
      <c r="G863" s="54" t="s">
        <v>621</v>
      </c>
      <c r="H863" s="55">
        <v>20123</v>
      </c>
      <c r="I863" s="52" t="s">
        <v>3686</v>
      </c>
      <c r="J863" s="62" t="s">
        <v>20</v>
      </c>
      <c r="K863" s="6" t="s">
        <v>21</v>
      </c>
      <c r="L863" s="6" t="s">
        <v>22</v>
      </c>
    </row>
    <row r="864" spans="1:12" ht="14.25">
      <c r="A864" s="49" t="s">
        <v>3708</v>
      </c>
      <c r="B864" s="56" t="s">
        <v>13</v>
      </c>
      <c r="C864" s="56">
        <v>0</v>
      </c>
      <c r="D864" s="52" t="s">
        <v>3709</v>
      </c>
      <c r="E864" s="53" t="s">
        <v>3710</v>
      </c>
      <c r="F864" s="53" t="s">
        <v>3707</v>
      </c>
      <c r="G864" s="54" t="s">
        <v>621</v>
      </c>
      <c r="H864" s="55">
        <v>17060</v>
      </c>
      <c r="I864" s="52" t="s">
        <v>3686</v>
      </c>
      <c r="J864" s="62" t="s">
        <v>20</v>
      </c>
      <c r="K864" s="6" t="s">
        <v>21</v>
      </c>
      <c r="L864" s="6" t="s">
        <v>22</v>
      </c>
    </row>
    <row r="865" spans="1:12" ht="14.25">
      <c r="A865" s="49" t="s">
        <v>3711</v>
      </c>
      <c r="B865" s="56" t="s">
        <v>13</v>
      </c>
      <c r="C865" s="56">
        <v>0</v>
      </c>
      <c r="D865" s="52" t="s">
        <v>3712</v>
      </c>
      <c r="E865" s="53" t="s">
        <v>3713</v>
      </c>
      <c r="F865" s="53" t="s">
        <v>3707</v>
      </c>
      <c r="G865" s="54" t="s">
        <v>621</v>
      </c>
      <c r="H865" s="55">
        <v>11482</v>
      </c>
      <c r="I865" s="52" t="s">
        <v>3686</v>
      </c>
      <c r="J865" s="62" t="s">
        <v>20</v>
      </c>
      <c r="K865" s="6" t="s">
        <v>21</v>
      </c>
      <c r="L865" s="6" t="s">
        <v>22</v>
      </c>
    </row>
    <row r="866" spans="1:12" ht="14.25">
      <c r="A866" s="49" t="s">
        <v>3714</v>
      </c>
      <c r="B866" s="56" t="s">
        <v>13</v>
      </c>
      <c r="C866" s="56">
        <v>0</v>
      </c>
      <c r="D866" s="52" t="s">
        <v>3715</v>
      </c>
      <c r="E866" s="53" t="s">
        <v>3716</v>
      </c>
      <c r="F866" s="53" t="s">
        <v>3707</v>
      </c>
      <c r="G866" s="54" t="s">
        <v>621</v>
      </c>
      <c r="H866" s="55">
        <v>134</v>
      </c>
      <c r="I866" s="52" t="s">
        <v>3686</v>
      </c>
      <c r="J866" s="62" t="s">
        <v>20</v>
      </c>
      <c r="K866" s="6" t="s">
        <v>21</v>
      </c>
      <c r="L866" s="6" t="s">
        <v>22</v>
      </c>
    </row>
    <row r="867" spans="1:12" ht="14.25">
      <c r="A867" s="49" t="s">
        <v>3717</v>
      </c>
      <c r="B867" s="56" t="s">
        <v>13</v>
      </c>
      <c r="C867" s="56">
        <v>0</v>
      </c>
      <c r="D867" s="52" t="s">
        <v>3718</v>
      </c>
      <c r="E867" s="53" t="s">
        <v>3719</v>
      </c>
      <c r="F867" s="53" t="s">
        <v>3707</v>
      </c>
      <c r="G867" s="54" t="s">
        <v>621</v>
      </c>
      <c r="H867" s="55">
        <v>1139</v>
      </c>
      <c r="I867" s="52" t="s">
        <v>3686</v>
      </c>
      <c r="J867" s="62" t="s">
        <v>20</v>
      </c>
      <c r="K867" s="6" t="s">
        <v>21</v>
      </c>
      <c r="L867" s="6" t="s">
        <v>22</v>
      </c>
    </row>
    <row r="868" spans="1:12" ht="14.25">
      <c r="A868" s="49" t="s">
        <v>3720</v>
      </c>
      <c r="B868" s="56" t="s">
        <v>13</v>
      </c>
      <c r="C868" s="56">
        <v>0</v>
      </c>
      <c r="D868" s="52" t="s">
        <v>3721</v>
      </c>
      <c r="E868" s="53" t="s">
        <v>3722</v>
      </c>
      <c r="F868" s="53" t="s">
        <v>3364</v>
      </c>
      <c r="G868" s="54" t="s">
        <v>621</v>
      </c>
      <c r="H868" s="55">
        <v>14133</v>
      </c>
      <c r="I868" s="52" t="s">
        <v>3686</v>
      </c>
      <c r="J868" s="62" t="s">
        <v>20</v>
      </c>
      <c r="K868" s="6" t="s">
        <v>21</v>
      </c>
      <c r="L868" s="6" t="s">
        <v>22</v>
      </c>
    </row>
    <row r="869" spans="1:12" ht="14.25">
      <c r="A869" s="49" t="s">
        <v>3723</v>
      </c>
      <c r="B869" s="56" t="s">
        <v>13</v>
      </c>
      <c r="C869" s="56">
        <v>0</v>
      </c>
      <c r="D869" s="52" t="s">
        <v>3724</v>
      </c>
      <c r="E869" s="53" t="s">
        <v>3725</v>
      </c>
      <c r="F869" s="53" t="s">
        <v>3364</v>
      </c>
      <c r="G869" s="54" t="s">
        <v>621</v>
      </c>
      <c r="H869" s="55">
        <v>12391</v>
      </c>
      <c r="I869" s="52" t="s">
        <v>3686</v>
      </c>
      <c r="J869" s="62" t="s">
        <v>20</v>
      </c>
      <c r="K869" s="6" t="s">
        <v>21</v>
      </c>
      <c r="L869" s="6" t="s">
        <v>22</v>
      </c>
    </row>
    <row r="870" spans="1:12" ht="14.25">
      <c r="A870" s="49" t="s">
        <v>3726</v>
      </c>
      <c r="B870" s="56" t="s">
        <v>13</v>
      </c>
      <c r="C870" s="56">
        <v>0</v>
      </c>
      <c r="D870" s="52" t="s">
        <v>3727</v>
      </c>
      <c r="E870" s="53" t="s">
        <v>3728</v>
      </c>
      <c r="F870" s="53" t="s">
        <v>3364</v>
      </c>
      <c r="G870" s="54" t="s">
        <v>621</v>
      </c>
      <c r="H870" s="55">
        <v>14032</v>
      </c>
      <c r="I870" s="52" t="s">
        <v>3686</v>
      </c>
      <c r="J870" s="62" t="s">
        <v>20</v>
      </c>
      <c r="K870" s="6" t="s">
        <v>21</v>
      </c>
      <c r="L870" s="6" t="s">
        <v>22</v>
      </c>
    </row>
    <row r="871" spans="1:12" ht="14.25">
      <c r="A871" s="49" t="s">
        <v>3729</v>
      </c>
      <c r="B871" s="56" t="s">
        <v>13</v>
      </c>
      <c r="C871" s="56">
        <v>0</v>
      </c>
      <c r="D871" s="52" t="s">
        <v>3730</v>
      </c>
      <c r="E871" s="53" t="s">
        <v>3731</v>
      </c>
      <c r="F871" s="53" t="s">
        <v>1150</v>
      </c>
      <c r="G871" s="54" t="s">
        <v>621</v>
      </c>
      <c r="H871" s="55">
        <v>31</v>
      </c>
      <c r="I871" s="52" t="s">
        <v>3686</v>
      </c>
      <c r="J871" s="62" t="s">
        <v>20</v>
      </c>
      <c r="K871" s="6" t="s">
        <v>21</v>
      </c>
      <c r="L871" s="6" t="s">
        <v>22</v>
      </c>
    </row>
    <row r="872" spans="1:12" ht="14.25">
      <c r="A872" s="49" t="s">
        <v>3732</v>
      </c>
      <c r="B872" s="56" t="s">
        <v>13</v>
      </c>
      <c r="C872" s="56">
        <v>0</v>
      </c>
      <c r="D872" s="52" t="s">
        <v>3733</v>
      </c>
      <c r="E872" s="53" t="s">
        <v>3734</v>
      </c>
      <c r="F872" s="53" t="s">
        <v>1150</v>
      </c>
      <c r="G872" s="54" t="s">
        <v>621</v>
      </c>
      <c r="H872" s="55">
        <v>160</v>
      </c>
      <c r="I872" s="52" t="s">
        <v>3686</v>
      </c>
      <c r="J872" s="62" t="s">
        <v>20</v>
      </c>
      <c r="K872" s="6" t="s">
        <v>21</v>
      </c>
      <c r="L872" s="6" t="s">
        <v>22</v>
      </c>
    </row>
    <row r="873" spans="1:12" ht="14.25">
      <c r="A873" s="49" t="s">
        <v>3735</v>
      </c>
      <c r="B873" s="56" t="s">
        <v>13</v>
      </c>
      <c r="C873" s="56">
        <v>0</v>
      </c>
      <c r="D873" s="52" t="s">
        <v>3736</v>
      </c>
      <c r="E873" s="53" t="s">
        <v>3737</v>
      </c>
      <c r="F873" s="53" t="s">
        <v>3738</v>
      </c>
      <c r="G873" s="54" t="s">
        <v>621</v>
      </c>
      <c r="H873" s="55">
        <v>9600</v>
      </c>
      <c r="I873" s="52" t="s">
        <v>3686</v>
      </c>
      <c r="J873" s="62" t="s">
        <v>20</v>
      </c>
      <c r="K873" s="6" t="s">
        <v>21</v>
      </c>
      <c r="L873" s="6" t="s">
        <v>22</v>
      </c>
    </row>
    <row r="874" spans="1:12" ht="14.25">
      <c r="A874" s="49" t="s">
        <v>3739</v>
      </c>
      <c r="B874" s="50" t="s">
        <v>13</v>
      </c>
      <c r="C874" s="51">
        <v>0</v>
      </c>
      <c r="D874" s="52" t="s">
        <v>3740</v>
      </c>
      <c r="E874" s="53" t="s">
        <v>3741</v>
      </c>
      <c r="F874" s="53" t="s">
        <v>2533</v>
      </c>
      <c r="G874" s="54" t="s">
        <v>621</v>
      </c>
      <c r="H874" s="55">
        <v>101</v>
      </c>
      <c r="I874" s="52" t="s">
        <v>3686</v>
      </c>
      <c r="J874" s="62" t="s">
        <v>20</v>
      </c>
      <c r="K874" s="6" t="s">
        <v>21</v>
      </c>
      <c r="L874" s="6" t="s">
        <v>22</v>
      </c>
    </row>
    <row r="875" spans="1:12" ht="14.25">
      <c r="A875" s="49" t="s">
        <v>3742</v>
      </c>
      <c r="B875" s="56" t="s">
        <v>13</v>
      </c>
      <c r="C875" s="56">
        <v>0</v>
      </c>
      <c r="D875" s="52" t="s">
        <v>3743</v>
      </c>
      <c r="E875" s="53" t="s">
        <v>3744</v>
      </c>
      <c r="F875" s="53" t="s">
        <v>2533</v>
      </c>
      <c r="G875" s="54" t="s">
        <v>621</v>
      </c>
      <c r="H875" s="55">
        <v>173</v>
      </c>
      <c r="I875" s="52" t="s">
        <v>3686</v>
      </c>
      <c r="J875" s="62" t="s">
        <v>20</v>
      </c>
      <c r="K875" s="6" t="s">
        <v>21</v>
      </c>
      <c r="L875" s="6" t="s">
        <v>22</v>
      </c>
    </row>
    <row r="876" spans="1:12" ht="14.25">
      <c r="A876" s="49" t="s">
        <v>3745</v>
      </c>
      <c r="B876" s="51" t="s">
        <v>13</v>
      </c>
      <c r="C876" s="51">
        <v>0</v>
      </c>
      <c r="D876" s="52" t="s">
        <v>3746</v>
      </c>
      <c r="E876" s="53" t="s">
        <v>3747</v>
      </c>
      <c r="F876" s="53" t="s">
        <v>3748</v>
      </c>
      <c r="G876" s="54" t="s">
        <v>621</v>
      </c>
      <c r="H876" s="55">
        <v>148</v>
      </c>
      <c r="I876" s="52" t="s">
        <v>3686</v>
      </c>
      <c r="J876" s="62" t="s">
        <v>20</v>
      </c>
      <c r="K876" s="6" t="s">
        <v>21</v>
      </c>
      <c r="L876" s="6" t="s">
        <v>22</v>
      </c>
    </row>
    <row r="877" spans="1:12" ht="14.25">
      <c r="A877" s="49" t="s">
        <v>3749</v>
      </c>
      <c r="B877" s="51" t="s">
        <v>13</v>
      </c>
      <c r="C877" s="51">
        <v>0</v>
      </c>
      <c r="D877" s="52" t="s">
        <v>3750</v>
      </c>
      <c r="E877" s="53" t="s">
        <v>3751</v>
      </c>
      <c r="F877" s="53" t="s">
        <v>3748</v>
      </c>
      <c r="G877" s="54" t="s">
        <v>621</v>
      </c>
      <c r="H877" s="55">
        <v>137</v>
      </c>
      <c r="I877" s="52" t="s">
        <v>3686</v>
      </c>
      <c r="J877" s="62" t="s">
        <v>20</v>
      </c>
      <c r="K877" s="6" t="s">
        <v>21</v>
      </c>
      <c r="L877" s="6" t="s">
        <v>22</v>
      </c>
    </row>
    <row r="878" spans="1:12" ht="14.25">
      <c r="A878" s="49" t="s">
        <v>3752</v>
      </c>
      <c r="B878" s="50" t="s">
        <v>13</v>
      </c>
      <c r="C878" s="51">
        <v>0</v>
      </c>
      <c r="D878" s="52" t="s">
        <v>3753</v>
      </c>
      <c r="E878" s="53" t="s">
        <v>3754</v>
      </c>
      <c r="F878" s="53" t="s">
        <v>3748</v>
      </c>
      <c r="G878" s="54" t="s">
        <v>621</v>
      </c>
      <c r="H878" s="55">
        <v>188</v>
      </c>
      <c r="I878" s="52" t="s">
        <v>3686</v>
      </c>
      <c r="J878" s="62" t="s">
        <v>20</v>
      </c>
      <c r="K878" s="6" t="s">
        <v>21</v>
      </c>
      <c r="L878" s="6" t="s">
        <v>22</v>
      </c>
    </row>
    <row r="879" spans="1:12" ht="14.25">
      <c r="A879" s="49" t="s">
        <v>3755</v>
      </c>
      <c r="B879" s="50" t="s">
        <v>13</v>
      </c>
      <c r="C879" s="51">
        <v>0</v>
      </c>
      <c r="D879" s="52" t="s">
        <v>3756</v>
      </c>
      <c r="E879" s="53" t="s">
        <v>3757</v>
      </c>
      <c r="F879" s="53" t="s">
        <v>1918</v>
      </c>
      <c r="G879" s="54" t="s">
        <v>621</v>
      </c>
      <c r="H879" s="55">
        <v>3790</v>
      </c>
      <c r="I879" s="52" t="s">
        <v>3686</v>
      </c>
      <c r="J879" s="62" t="s">
        <v>20</v>
      </c>
      <c r="K879" s="6" t="s">
        <v>21</v>
      </c>
      <c r="L879" s="6" t="s">
        <v>22</v>
      </c>
    </row>
    <row r="880" spans="1:12" ht="14.25">
      <c r="A880" s="49" t="s">
        <v>3758</v>
      </c>
      <c r="B880" s="50" t="s">
        <v>546</v>
      </c>
      <c r="C880" s="51">
        <v>0</v>
      </c>
      <c r="D880" s="52" t="s">
        <v>3759</v>
      </c>
      <c r="E880" s="53" t="s">
        <v>3760</v>
      </c>
      <c r="F880" s="53" t="s">
        <v>2533</v>
      </c>
      <c r="G880" s="54" t="s">
        <v>621</v>
      </c>
      <c r="H880" s="55">
        <v>2089</v>
      </c>
      <c r="I880" s="52" t="s">
        <v>3686</v>
      </c>
      <c r="J880" s="62" t="s">
        <v>20</v>
      </c>
      <c r="K880" s="6" t="s">
        <v>21</v>
      </c>
      <c r="L880" s="6" t="s">
        <v>22</v>
      </c>
    </row>
    <row r="881" spans="1:12" ht="14.25">
      <c r="A881" s="49" t="s">
        <v>3761</v>
      </c>
      <c r="B881" s="50" t="s">
        <v>13</v>
      </c>
      <c r="C881" s="51">
        <v>0</v>
      </c>
      <c r="D881" s="52" t="s">
        <v>3762</v>
      </c>
      <c r="E881" s="53" t="s">
        <v>3763</v>
      </c>
      <c r="F881" s="53" t="s">
        <v>2533</v>
      </c>
      <c r="G881" s="54" t="s">
        <v>621</v>
      </c>
      <c r="H881" s="55">
        <v>21140</v>
      </c>
      <c r="I881" s="52" t="s">
        <v>3686</v>
      </c>
      <c r="J881" s="62" t="s">
        <v>20</v>
      </c>
      <c r="K881" s="6" t="s">
        <v>21</v>
      </c>
      <c r="L881" s="6" t="s">
        <v>22</v>
      </c>
    </row>
    <row r="882" spans="1:12" ht="14.25">
      <c r="A882" s="49" t="s">
        <v>3764</v>
      </c>
      <c r="B882" s="50" t="s">
        <v>13</v>
      </c>
      <c r="C882" s="51">
        <v>0</v>
      </c>
      <c r="D882" s="52" t="s">
        <v>3765</v>
      </c>
      <c r="E882" s="53" t="s">
        <v>3766</v>
      </c>
      <c r="F882" s="53" t="s">
        <v>1713</v>
      </c>
      <c r="G882" s="54" t="s">
        <v>621</v>
      </c>
      <c r="H882" s="55">
        <v>323</v>
      </c>
      <c r="I882" s="52" t="s">
        <v>3686</v>
      </c>
      <c r="J882" s="62" t="s">
        <v>20</v>
      </c>
      <c r="K882" s="6" t="s">
        <v>21</v>
      </c>
      <c r="L882" s="6" t="s">
        <v>22</v>
      </c>
    </row>
    <row r="883" spans="1:12" ht="14.25">
      <c r="A883" s="49" t="s">
        <v>3767</v>
      </c>
      <c r="B883" s="50" t="s">
        <v>13</v>
      </c>
      <c r="C883" s="51">
        <v>0</v>
      </c>
      <c r="D883" s="52" t="s">
        <v>3768</v>
      </c>
      <c r="E883" s="53" t="s">
        <v>3769</v>
      </c>
      <c r="F883" s="53" t="s">
        <v>1713</v>
      </c>
      <c r="G883" s="54" t="s">
        <v>621</v>
      </c>
      <c r="H883" s="55">
        <v>10126</v>
      </c>
      <c r="I883" s="52" t="s">
        <v>3686</v>
      </c>
      <c r="J883" s="62" t="s">
        <v>20</v>
      </c>
      <c r="K883" s="6" t="s">
        <v>21</v>
      </c>
      <c r="L883" s="6" t="s">
        <v>22</v>
      </c>
    </row>
    <row r="884" spans="1:12" ht="14.25">
      <c r="A884" s="49" t="s">
        <v>3770</v>
      </c>
      <c r="B884" s="50" t="s">
        <v>13</v>
      </c>
      <c r="C884" s="51">
        <v>0</v>
      </c>
      <c r="D884" s="52" t="s">
        <v>3771</v>
      </c>
      <c r="E884" s="53" t="s">
        <v>3772</v>
      </c>
      <c r="F884" s="53" t="s">
        <v>1713</v>
      </c>
      <c r="G884" s="54" t="s">
        <v>621</v>
      </c>
      <c r="H884" s="55">
        <v>10370</v>
      </c>
      <c r="I884" s="52" t="s">
        <v>3686</v>
      </c>
      <c r="J884" s="62" t="s">
        <v>20</v>
      </c>
      <c r="K884" s="6" t="s">
        <v>21</v>
      </c>
      <c r="L884" s="6" t="s">
        <v>22</v>
      </c>
    </row>
    <row r="885" spans="1:12" ht="14.25">
      <c r="A885" s="49" t="s">
        <v>3773</v>
      </c>
      <c r="B885" s="50" t="s">
        <v>13</v>
      </c>
      <c r="C885" s="51">
        <v>0</v>
      </c>
      <c r="D885" s="52" t="s">
        <v>3774</v>
      </c>
      <c r="E885" s="53" t="s">
        <v>3775</v>
      </c>
      <c r="F885" s="53" t="s">
        <v>1713</v>
      </c>
      <c r="G885" s="54" t="s">
        <v>621</v>
      </c>
      <c r="H885" s="55">
        <v>6476</v>
      </c>
      <c r="I885" s="52" t="s">
        <v>3686</v>
      </c>
      <c r="J885" s="62" t="s">
        <v>20</v>
      </c>
      <c r="K885" s="6" t="s">
        <v>21</v>
      </c>
      <c r="L885" s="6" t="s">
        <v>22</v>
      </c>
    </row>
    <row r="886" spans="1:12" ht="14.25">
      <c r="A886" s="49" t="s">
        <v>3776</v>
      </c>
      <c r="B886" s="50" t="s">
        <v>13</v>
      </c>
      <c r="C886" s="51">
        <v>0</v>
      </c>
      <c r="D886" s="52" t="s">
        <v>3777</v>
      </c>
      <c r="E886" s="53" t="s">
        <v>3778</v>
      </c>
      <c r="F886" s="53" t="s">
        <v>2533</v>
      </c>
      <c r="G886" s="54" t="s">
        <v>621</v>
      </c>
      <c r="H886" s="55">
        <v>1219</v>
      </c>
      <c r="I886" s="52" t="s">
        <v>3686</v>
      </c>
      <c r="J886" s="62" t="s">
        <v>20</v>
      </c>
      <c r="K886" s="6" t="s">
        <v>21</v>
      </c>
      <c r="L886" s="6" t="s">
        <v>22</v>
      </c>
    </row>
    <row r="887" spans="1:12" ht="14.25">
      <c r="A887" s="49" t="s">
        <v>3779</v>
      </c>
      <c r="B887" s="56" t="s">
        <v>13</v>
      </c>
      <c r="C887" s="56">
        <v>0</v>
      </c>
      <c r="D887" s="52" t="s">
        <v>3780</v>
      </c>
      <c r="E887" s="53" t="s">
        <v>3781</v>
      </c>
      <c r="F887" s="53" t="s">
        <v>2533</v>
      </c>
      <c r="G887" s="54" t="s">
        <v>621</v>
      </c>
      <c r="H887" s="55">
        <v>2299</v>
      </c>
      <c r="I887" s="52" t="s">
        <v>3686</v>
      </c>
      <c r="J887" s="62" t="s">
        <v>20</v>
      </c>
      <c r="K887" s="6" t="s">
        <v>21</v>
      </c>
      <c r="L887" s="6" t="s">
        <v>22</v>
      </c>
    </row>
    <row r="888" spans="1:12" ht="14.25">
      <c r="A888" s="49" t="s">
        <v>3782</v>
      </c>
      <c r="B888" s="50" t="s">
        <v>13</v>
      </c>
      <c r="C888" s="51">
        <v>0</v>
      </c>
      <c r="D888" s="52" t="s">
        <v>3783</v>
      </c>
      <c r="E888" s="53" t="s">
        <v>3784</v>
      </c>
      <c r="F888" s="53" t="s">
        <v>1757</v>
      </c>
      <c r="G888" s="54" t="s">
        <v>621</v>
      </c>
      <c r="H888" s="55">
        <v>860</v>
      </c>
      <c r="I888" s="52" t="s">
        <v>3686</v>
      </c>
      <c r="J888" s="62" t="s">
        <v>20</v>
      </c>
      <c r="K888" s="6" t="s">
        <v>21</v>
      </c>
      <c r="L888" s="6" t="s">
        <v>22</v>
      </c>
    </row>
    <row r="889" spans="1:12" ht="14.25">
      <c r="A889" s="49" t="s">
        <v>3785</v>
      </c>
      <c r="B889" s="50" t="s">
        <v>13</v>
      </c>
      <c r="C889" s="51">
        <v>0</v>
      </c>
      <c r="D889" s="52" t="s">
        <v>3786</v>
      </c>
      <c r="E889" s="53" t="s">
        <v>3787</v>
      </c>
      <c r="F889" s="53" t="s">
        <v>1925</v>
      </c>
      <c r="G889" s="54" t="s">
        <v>621</v>
      </c>
      <c r="H889" s="55">
        <v>34373</v>
      </c>
      <c r="I889" s="52" t="s">
        <v>3686</v>
      </c>
      <c r="J889" s="62" t="s">
        <v>20</v>
      </c>
      <c r="K889" s="6" t="s">
        <v>21</v>
      </c>
      <c r="L889" s="6" t="s">
        <v>22</v>
      </c>
    </row>
    <row r="890" spans="1:12" ht="14.25">
      <c r="A890" s="49" t="s">
        <v>3788</v>
      </c>
      <c r="B890" s="56" t="s">
        <v>13</v>
      </c>
      <c r="C890" s="56">
        <v>0</v>
      </c>
      <c r="D890" s="52" t="s">
        <v>3789</v>
      </c>
      <c r="E890" s="53" t="s">
        <v>3790</v>
      </c>
      <c r="F890" s="53" t="s">
        <v>1925</v>
      </c>
      <c r="G890" s="54" t="s">
        <v>621</v>
      </c>
      <c r="H890" s="55">
        <v>33</v>
      </c>
      <c r="I890" s="52" t="s">
        <v>3686</v>
      </c>
      <c r="J890" s="62" t="s">
        <v>20</v>
      </c>
      <c r="K890" s="6" t="s">
        <v>21</v>
      </c>
      <c r="L890" s="6" t="s">
        <v>22</v>
      </c>
    </row>
    <row r="891" spans="1:12" ht="14.25">
      <c r="A891" s="49" t="s">
        <v>3791</v>
      </c>
      <c r="B891" s="50" t="s">
        <v>13</v>
      </c>
      <c r="C891" s="51">
        <v>0</v>
      </c>
      <c r="D891" s="52" t="s">
        <v>3792</v>
      </c>
      <c r="E891" s="53" t="s">
        <v>3793</v>
      </c>
      <c r="F891" s="53" t="s">
        <v>1154</v>
      </c>
      <c r="G891" s="54" t="s">
        <v>621</v>
      </c>
      <c r="H891" s="55">
        <v>457</v>
      </c>
      <c r="I891" s="52" t="s">
        <v>3686</v>
      </c>
      <c r="J891" s="62" t="s">
        <v>20</v>
      </c>
      <c r="K891" s="6" t="s">
        <v>21</v>
      </c>
      <c r="L891" s="6" t="s">
        <v>22</v>
      </c>
    </row>
    <row r="892" spans="1:12" ht="14.25">
      <c r="A892" s="49" t="s">
        <v>3794</v>
      </c>
      <c r="B892" s="50" t="s">
        <v>13</v>
      </c>
      <c r="C892" s="51">
        <v>0</v>
      </c>
      <c r="D892" s="52" t="s">
        <v>3795</v>
      </c>
      <c r="E892" s="53" t="s">
        <v>3796</v>
      </c>
      <c r="F892" s="53" t="s">
        <v>1925</v>
      </c>
      <c r="G892" s="54" t="s">
        <v>621</v>
      </c>
      <c r="H892" s="55">
        <v>7484</v>
      </c>
      <c r="I892" s="52" t="s">
        <v>3686</v>
      </c>
      <c r="J892" s="62" t="s">
        <v>20</v>
      </c>
      <c r="K892" s="6" t="s">
        <v>21</v>
      </c>
      <c r="L892" s="6" t="s">
        <v>22</v>
      </c>
    </row>
    <row r="893" spans="1:12" ht="14.25">
      <c r="A893" s="49" t="s">
        <v>3797</v>
      </c>
      <c r="B893" s="56" t="s">
        <v>13</v>
      </c>
      <c r="C893" s="56">
        <v>0</v>
      </c>
      <c r="D893" s="52" t="s">
        <v>3798</v>
      </c>
      <c r="E893" s="53" t="s">
        <v>3799</v>
      </c>
      <c r="F893" s="53" t="s">
        <v>1925</v>
      </c>
      <c r="G893" s="54" t="s">
        <v>621</v>
      </c>
      <c r="H893" s="55">
        <v>288</v>
      </c>
      <c r="I893" s="52" t="s">
        <v>3686</v>
      </c>
      <c r="J893" s="62" t="s">
        <v>20</v>
      </c>
      <c r="K893" s="6" t="s">
        <v>21</v>
      </c>
      <c r="L893" s="6" t="s">
        <v>22</v>
      </c>
    </row>
    <row r="894" spans="1:12" ht="14.25">
      <c r="A894" s="49" t="s">
        <v>3800</v>
      </c>
      <c r="B894" s="50" t="s">
        <v>13</v>
      </c>
      <c r="C894" s="51">
        <v>0</v>
      </c>
      <c r="D894" s="52" t="s">
        <v>3801</v>
      </c>
      <c r="E894" s="53" t="s">
        <v>3802</v>
      </c>
      <c r="F894" s="53" t="s">
        <v>1925</v>
      </c>
      <c r="G894" s="54" t="s">
        <v>621</v>
      </c>
      <c r="H894" s="55">
        <v>3540</v>
      </c>
      <c r="I894" s="52" t="s">
        <v>3686</v>
      </c>
      <c r="J894" s="62" t="s">
        <v>20</v>
      </c>
      <c r="K894" s="6" t="s">
        <v>21</v>
      </c>
      <c r="L894" s="6" t="s">
        <v>22</v>
      </c>
    </row>
    <row r="895" spans="1:12" ht="14.25">
      <c r="A895" s="49" t="s">
        <v>3803</v>
      </c>
      <c r="B895" s="50" t="s">
        <v>13</v>
      </c>
      <c r="C895" s="51">
        <v>0</v>
      </c>
      <c r="D895" s="52" t="s">
        <v>3804</v>
      </c>
      <c r="E895" s="53" t="s">
        <v>3805</v>
      </c>
      <c r="F895" s="53" t="s">
        <v>1925</v>
      </c>
      <c r="G895" s="54" t="s">
        <v>621</v>
      </c>
      <c r="H895" s="55">
        <v>20078</v>
      </c>
      <c r="I895" s="52" t="s">
        <v>3686</v>
      </c>
      <c r="J895" s="62" t="s">
        <v>20</v>
      </c>
      <c r="K895" s="6" t="s">
        <v>21</v>
      </c>
      <c r="L895" s="6" t="s">
        <v>22</v>
      </c>
    </row>
    <row r="896" spans="1:12" ht="14.25">
      <c r="A896" s="49" t="s">
        <v>3806</v>
      </c>
      <c r="B896" s="50" t="s">
        <v>13</v>
      </c>
      <c r="C896" s="51">
        <v>0</v>
      </c>
      <c r="D896" s="52" t="s">
        <v>3807</v>
      </c>
      <c r="E896" s="53" t="s">
        <v>3808</v>
      </c>
      <c r="F896" s="53" t="s">
        <v>1925</v>
      </c>
      <c r="G896" s="54" t="s">
        <v>621</v>
      </c>
      <c r="H896" s="55">
        <v>3982</v>
      </c>
      <c r="I896" s="52" t="s">
        <v>3686</v>
      </c>
      <c r="J896" s="62" t="s">
        <v>20</v>
      </c>
      <c r="K896" s="6" t="s">
        <v>21</v>
      </c>
      <c r="L896" s="6" t="s">
        <v>22</v>
      </c>
    </row>
    <row r="897" spans="1:12" ht="14.25">
      <c r="A897" s="49" t="s">
        <v>3809</v>
      </c>
      <c r="B897" s="56" t="s">
        <v>13</v>
      </c>
      <c r="C897" s="56">
        <v>0</v>
      </c>
      <c r="D897" s="52" t="s">
        <v>3810</v>
      </c>
      <c r="E897" s="53" t="s">
        <v>3811</v>
      </c>
      <c r="F897" s="53" t="s">
        <v>1757</v>
      </c>
      <c r="G897" s="54" t="s">
        <v>621</v>
      </c>
      <c r="H897" s="55">
        <v>684</v>
      </c>
      <c r="I897" s="52" t="s">
        <v>3686</v>
      </c>
      <c r="J897" s="62" t="s">
        <v>20</v>
      </c>
      <c r="K897" s="6" t="s">
        <v>21</v>
      </c>
      <c r="L897" s="6" t="s">
        <v>22</v>
      </c>
    </row>
    <row r="898" spans="1:12" ht="14.25">
      <c r="A898" s="49" t="s">
        <v>3812</v>
      </c>
      <c r="B898" s="50" t="s">
        <v>13</v>
      </c>
      <c r="C898" s="51">
        <v>0</v>
      </c>
      <c r="D898" s="52" t="s">
        <v>3813</v>
      </c>
      <c r="E898" s="53" t="s">
        <v>3814</v>
      </c>
      <c r="F898" s="53" t="s">
        <v>3815</v>
      </c>
      <c r="G898" s="54" t="s">
        <v>621</v>
      </c>
      <c r="H898" s="55">
        <v>218</v>
      </c>
      <c r="I898" s="52" t="s">
        <v>3686</v>
      </c>
      <c r="J898" s="62" t="s">
        <v>20</v>
      </c>
      <c r="K898" s="6" t="s">
        <v>21</v>
      </c>
      <c r="L898" s="6" t="s">
        <v>22</v>
      </c>
    </row>
    <row r="899" spans="1:12" ht="14.25">
      <c r="A899" s="49" t="s">
        <v>3816</v>
      </c>
      <c r="B899" s="50" t="s">
        <v>13</v>
      </c>
      <c r="C899" s="51">
        <v>0</v>
      </c>
      <c r="D899" s="52" t="s">
        <v>3817</v>
      </c>
      <c r="E899" s="53" t="s">
        <v>3818</v>
      </c>
      <c r="F899" s="53" t="s">
        <v>3819</v>
      </c>
      <c r="G899" s="54" t="s">
        <v>621</v>
      </c>
      <c r="H899" s="55">
        <v>206</v>
      </c>
      <c r="I899" s="52" t="s">
        <v>3686</v>
      </c>
      <c r="J899" s="62" t="s">
        <v>20</v>
      </c>
      <c r="K899" s="6" t="s">
        <v>21</v>
      </c>
      <c r="L899" s="6" t="s">
        <v>22</v>
      </c>
    </row>
    <row r="900" spans="1:12" ht="14.25">
      <c r="A900" s="49" t="s">
        <v>3820</v>
      </c>
      <c r="B900" s="50" t="s">
        <v>13</v>
      </c>
      <c r="C900" s="51">
        <v>0</v>
      </c>
      <c r="D900" s="52" t="s">
        <v>3821</v>
      </c>
      <c r="E900" s="53" t="s">
        <v>3822</v>
      </c>
      <c r="F900" s="53" t="s">
        <v>3823</v>
      </c>
      <c r="G900" s="54" t="s">
        <v>621</v>
      </c>
      <c r="H900" s="55">
        <v>834</v>
      </c>
      <c r="I900" s="52" t="s">
        <v>3686</v>
      </c>
      <c r="J900" s="62" t="s">
        <v>20</v>
      </c>
      <c r="K900" s="6" t="s">
        <v>21</v>
      </c>
      <c r="L900" s="6" t="s">
        <v>22</v>
      </c>
    </row>
    <row r="901" spans="1:12" ht="14.25">
      <c r="A901" s="49" t="s">
        <v>3824</v>
      </c>
      <c r="B901" s="50" t="s">
        <v>13</v>
      </c>
      <c r="C901" s="51">
        <v>0</v>
      </c>
      <c r="D901" s="52" t="s">
        <v>3825</v>
      </c>
      <c r="E901" s="53" t="s">
        <v>3826</v>
      </c>
      <c r="F901" s="53" t="s">
        <v>2088</v>
      </c>
      <c r="G901" s="54" t="s">
        <v>621</v>
      </c>
      <c r="H901" s="55">
        <v>910</v>
      </c>
      <c r="I901" s="52" t="s">
        <v>3686</v>
      </c>
      <c r="J901" s="62" t="s">
        <v>20</v>
      </c>
      <c r="K901" s="6" t="s">
        <v>21</v>
      </c>
      <c r="L901" s="6" t="s">
        <v>22</v>
      </c>
    </row>
    <row r="902" spans="1:12" ht="14.25">
      <c r="A902" s="49" t="s">
        <v>3827</v>
      </c>
      <c r="B902" s="56" t="s">
        <v>13</v>
      </c>
      <c r="C902" s="56">
        <v>0</v>
      </c>
      <c r="D902" s="52" t="s">
        <v>3828</v>
      </c>
      <c r="E902" s="53" t="s">
        <v>3829</v>
      </c>
      <c r="F902" s="53" t="s">
        <v>2245</v>
      </c>
      <c r="G902" s="54" t="s">
        <v>621</v>
      </c>
      <c r="H902" s="55">
        <v>1715</v>
      </c>
      <c r="I902" s="52" t="s">
        <v>3384</v>
      </c>
      <c r="J902" s="62" t="s">
        <v>3385</v>
      </c>
      <c r="K902" s="6" t="s">
        <v>21</v>
      </c>
      <c r="L902" s="6" t="s">
        <v>22</v>
      </c>
    </row>
    <row r="903" spans="1:12" ht="14.25">
      <c r="A903" s="49" t="s">
        <v>3830</v>
      </c>
      <c r="B903" s="50" t="s">
        <v>13</v>
      </c>
      <c r="C903" s="51">
        <v>0</v>
      </c>
      <c r="D903" s="52" t="s">
        <v>3831</v>
      </c>
      <c r="E903" s="53" t="s">
        <v>3832</v>
      </c>
      <c r="F903" s="53" t="s">
        <v>2267</v>
      </c>
      <c r="G903" s="54" t="s">
        <v>621</v>
      </c>
      <c r="H903" s="55">
        <v>10885</v>
      </c>
      <c r="I903" s="52" t="s">
        <v>3686</v>
      </c>
      <c r="J903" s="62" t="s">
        <v>20</v>
      </c>
      <c r="K903" s="6" t="s">
        <v>21</v>
      </c>
      <c r="L903" s="6" t="s">
        <v>22</v>
      </c>
    </row>
    <row r="904" spans="1:12" ht="14.25">
      <c r="A904" s="49" t="s">
        <v>3833</v>
      </c>
      <c r="B904" s="50" t="s">
        <v>13</v>
      </c>
      <c r="C904" s="51">
        <v>0</v>
      </c>
      <c r="D904" s="52" t="s">
        <v>3834</v>
      </c>
      <c r="E904" s="53" t="s">
        <v>3835</v>
      </c>
      <c r="F904" s="53" t="s">
        <v>2267</v>
      </c>
      <c r="G904" s="54" t="s">
        <v>621</v>
      </c>
      <c r="H904" s="55">
        <v>14792</v>
      </c>
      <c r="I904" s="52" t="s">
        <v>3686</v>
      </c>
      <c r="J904" s="62" t="s">
        <v>20</v>
      </c>
      <c r="K904" s="6" t="s">
        <v>21</v>
      </c>
      <c r="L904" s="6" t="s">
        <v>22</v>
      </c>
    </row>
    <row r="905" spans="1:12" ht="14.25">
      <c r="A905" s="49" t="s">
        <v>3836</v>
      </c>
      <c r="B905" s="50" t="s">
        <v>13</v>
      </c>
      <c r="C905" s="51">
        <v>0</v>
      </c>
      <c r="D905" s="52" t="s">
        <v>3837</v>
      </c>
      <c r="E905" s="53" t="s">
        <v>3838</v>
      </c>
      <c r="F905" s="53" t="s">
        <v>2267</v>
      </c>
      <c r="G905" s="54" t="s">
        <v>621</v>
      </c>
      <c r="H905" s="55">
        <v>10300</v>
      </c>
      <c r="I905" s="52" t="s">
        <v>3384</v>
      </c>
      <c r="J905" s="62" t="s">
        <v>3385</v>
      </c>
      <c r="K905" s="6" t="s">
        <v>21</v>
      </c>
      <c r="L905" s="6" t="s">
        <v>22</v>
      </c>
    </row>
    <row r="906" spans="1:12" ht="14.25">
      <c r="A906" s="49" t="s">
        <v>3839</v>
      </c>
      <c r="B906" s="50" t="s">
        <v>13</v>
      </c>
      <c r="C906" s="51">
        <v>0</v>
      </c>
      <c r="D906" s="52" t="s">
        <v>3840</v>
      </c>
      <c r="E906" s="53" t="s">
        <v>3841</v>
      </c>
      <c r="F906" s="53" t="s">
        <v>2267</v>
      </c>
      <c r="G906" s="54" t="s">
        <v>621</v>
      </c>
      <c r="H906" s="55">
        <v>12000</v>
      </c>
      <c r="I906" s="52" t="s">
        <v>3686</v>
      </c>
      <c r="J906" s="62" t="s">
        <v>20</v>
      </c>
      <c r="K906" s="6" t="s">
        <v>21</v>
      </c>
      <c r="L906" s="6" t="s">
        <v>22</v>
      </c>
    </row>
    <row r="907" spans="1:12" ht="14.25">
      <c r="A907" s="49" t="s">
        <v>3842</v>
      </c>
      <c r="B907" s="50" t="s">
        <v>13</v>
      </c>
      <c r="C907" s="51">
        <v>0</v>
      </c>
      <c r="D907" s="52" t="s">
        <v>3843</v>
      </c>
      <c r="E907" s="53" t="s">
        <v>3844</v>
      </c>
      <c r="F907" s="53" t="s">
        <v>3845</v>
      </c>
      <c r="G907" s="54" t="s">
        <v>621</v>
      </c>
      <c r="H907" s="55">
        <v>5502</v>
      </c>
      <c r="I907" s="52" t="s">
        <v>3686</v>
      </c>
      <c r="J907" s="62" t="s">
        <v>20</v>
      </c>
      <c r="K907" s="6" t="s">
        <v>21</v>
      </c>
      <c r="L907" s="6" t="s">
        <v>22</v>
      </c>
    </row>
    <row r="908" spans="1:12" ht="14.25">
      <c r="A908" s="49" t="s">
        <v>3846</v>
      </c>
      <c r="B908" s="50" t="s">
        <v>13</v>
      </c>
      <c r="C908" s="51">
        <v>0</v>
      </c>
      <c r="D908" s="52" t="s">
        <v>3847</v>
      </c>
      <c r="E908" s="53" t="s">
        <v>3848</v>
      </c>
      <c r="F908" s="53" t="s">
        <v>3845</v>
      </c>
      <c r="G908" s="54" t="s">
        <v>621</v>
      </c>
      <c r="H908" s="55">
        <v>672</v>
      </c>
      <c r="I908" s="52" t="s">
        <v>3686</v>
      </c>
      <c r="J908" s="62" t="s">
        <v>20</v>
      </c>
      <c r="K908" s="6" t="s">
        <v>21</v>
      </c>
      <c r="L908" s="6" t="s">
        <v>22</v>
      </c>
    </row>
    <row r="909" spans="1:12" ht="14.25">
      <c r="A909" s="49" t="s">
        <v>3849</v>
      </c>
      <c r="B909" s="50" t="s">
        <v>13</v>
      </c>
      <c r="C909" s="51">
        <v>0</v>
      </c>
      <c r="D909" s="52" t="s">
        <v>3850</v>
      </c>
      <c r="E909" s="53" t="s">
        <v>3851</v>
      </c>
      <c r="F909" s="53" t="s">
        <v>2294</v>
      </c>
      <c r="G909" s="54" t="s">
        <v>621</v>
      </c>
      <c r="H909" s="55">
        <v>6880</v>
      </c>
      <c r="I909" s="52" t="s">
        <v>3686</v>
      </c>
      <c r="J909" s="62" t="s">
        <v>20</v>
      </c>
      <c r="K909" s="6" t="s">
        <v>21</v>
      </c>
      <c r="L909" s="6" t="s">
        <v>22</v>
      </c>
    </row>
    <row r="910" spans="1:12" ht="14.25">
      <c r="A910" s="49" t="s">
        <v>3852</v>
      </c>
      <c r="B910" s="50" t="s">
        <v>13</v>
      </c>
      <c r="C910" s="51">
        <v>0</v>
      </c>
      <c r="D910" s="52" t="s">
        <v>3853</v>
      </c>
      <c r="E910" s="53" t="s">
        <v>3854</v>
      </c>
      <c r="F910" s="53" t="s">
        <v>2294</v>
      </c>
      <c r="G910" s="54" t="s">
        <v>621</v>
      </c>
      <c r="H910" s="55">
        <v>2720</v>
      </c>
      <c r="I910" s="52" t="s">
        <v>3686</v>
      </c>
      <c r="J910" s="62" t="s">
        <v>20</v>
      </c>
      <c r="K910" s="6" t="s">
        <v>21</v>
      </c>
      <c r="L910" s="6" t="s">
        <v>22</v>
      </c>
    </row>
    <row r="911" spans="1:12" ht="14.25">
      <c r="A911" s="49" t="s">
        <v>3855</v>
      </c>
      <c r="B911" s="50" t="s">
        <v>13</v>
      </c>
      <c r="C911" s="51">
        <v>0</v>
      </c>
      <c r="D911" s="52" t="s">
        <v>3856</v>
      </c>
      <c r="E911" s="53" t="s">
        <v>3857</v>
      </c>
      <c r="F911" s="53" t="s">
        <v>2374</v>
      </c>
      <c r="G911" s="54" t="s">
        <v>621</v>
      </c>
      <c r="H911" s="55">
        <v>1258</v>
      </c>
      <c r="I911" s="52" t="s">
        <v>3686</v>
      </c>
      <c r="J911" s="62" t="s">
        <v>20</v>
      </c>
      <c r="K911" s="6" t="s">
        <v>21</v>
      </c>
      <c r="L911" s="6" t="s">
        <v>22</v>
      </c>
    </row>
    <row r="912" spans="1:12" ht="14.25">
      <c r="A912" s="49" t="s">
        <v>3858</v>
      </c>
      <c r="B912" s="56" t="s">
        <v>13</v>
      </c>
      <c r="C912" s="56">
        <v>0</v>
      </c>
      <c r="D912" s="52" t="s">
        <v>3859</v>
      </c>
      <c r="E912" s="53" t="s">
        <v>3860</v>
      </c>
      <c r="F912" s="53" t="s">
        <v>2374</v>
      </c>
      <c r="G912" s="54" t="s">
        <v>621</v>
      </c>
      <c r="H912" s="55">
        <v>1158</v>
      </c>
      <c r="I912" s="52" t="s">
        <v>3686</v>
      </c>
      <c r="J912" s="62" t="s">
        <v>20</v>
      </c>
      <c r="K912" s="6" t="s">
        <v>21</v>
      </c>
      <c r="L912" s="6" t="s">
        <v>22</v>
      </c>
    </row>
    <row r="913" spans="1:12" ht="14.25">
      <c r="A913" s="49" t="s">
        <v>3861</v>
      </c>
      <c r="B913" s="50" t="s">
        <v>13</v>
      </c>
      <c r="C913" s="51">
        <v>0</v>
      </c>
      <c r="D913" s="52" t="s">
        <v>3862</v>
      </c>
      <c r="E913" s="53" t="s">
        <v>3863</v>
      </c>
      <c r="F913" s="53" t="s">
        <v>2374</v>
      </c>
      <c r="G913" s="54" t="s">
        <v>621</v>
      </c>
      <c r="H913" s="55">
        <v>71265</v>
      </c>
      <c r="I913" s="52" t="s">
        <v>3686</v>
      </c>
      <c r="J913" s="62" t="s">
        <v>20</v>
      </c>
      <c r="K913" s="6" t="s">
        <v>21</v>
      </c>
      <c r="L913" s="6" t="s">
        <v>22</v>
      </c>
    </row>
    <row r="914" spans="1:12" ht="14.25">
      <c r="A914" s="49" t="s">
        <v>3864</v>
      </c>
      <c r="B914" s="50" t="s">
        <v>13</v>
      </c>
      <c r="C914" s="51">
        <v>0</v>
      </c>
      <c r="D914" s="52" t="s">
        <v>3865</v>
      </c>
      <c r="E914" s="53" t="s">
        <v>3866</v>
      </c>
      <c r="F914" s="53" t="s">
        <v>2494</v>
      </c>
      <c r="G914" s="54" t="s">
        <v>621</v>
      </c>
      <c r="H914" s="55">
        <v>22880</v>
      </c>
      <c r="I914" s="52" t="s">
        <v>3686</v>
      </c>
      <c r="J914" s="62" t="s">
        <v>20</v>
      </c>
      <c r="K914" s="6" t="s">
        <v>21</v>
      </c>
      <c r="L914" s="6" t="s">
        <v>22</v>
      </c>
    </row>
    <row r="915" spans="1:12" ht="14.25">
      <c r="A915" s="49" t="s">
        <v>3867</v>
      </c>
      <c r="B915" s="50" t="s">
        <v>13</v>
      </c>
      <c r="C915" s="51">
        <v>0</v>
      </c>
      <c r="D915" s="52" t="s">
        <v>3868</v>
      </c>
      <c r="E915" s="53" t="s">
        <v>3869</v>
      </c>
      <c r="F915" s="53" t="s">
        <v>2573</v>
      </c>
      <c r="G915" s="54" t="s">
        <v>621</v>
      </c>
      <c r="H915" s="55">
        <v>500</v>
      </c>
      <c r="I915" s="52" t="s">
        <v>3686</v>
      </c>
      <c r="J915" s="62" t="s">
        <v>20</v>
      </c>
      <c r="K915" s="6" t="s">
        <v>21</v>
      </c>
      <c r="L915" s="6" t="s">
        <v>22</v>
      </c>
    </row>
    <row r="916" spans="1:12" ht="14.25">
      <c r="A916" s="49" t="s">
        <v>3870</v>
      </c>
      <c r="B916" s="50" t="s">
        <v>13</v>
      </c>
      <c r="C916" s="51">
        <v>0</v>
      </c>
      <c r="D916" s="52" t="s">
        <v>3871</v>
      </c>
      <c r="E916" s="53" t="s">
        <v>3872</v>
      </c>
      <c r="F916" s="53" t="s">
        <v>2573</v>
      </c>
      <c r="G916" s="54" t="s">
        <v>621</v>
      </c>
      <c r="H916" s="55">
        <v>990</v>
      </c>
      <c r="I916" s="52" t="s">
        <v>3686</v>
      </c>
      <c r="J916" s="62" t="s">
        <v>20</v>
      </c>
      <c r="K916" s="6" t="s">
        <v>21</v>
      </c>
      <c r="L916" s="6" t="s">
        <v>22</v>
      </c>
    </row>
    <row r="917" spans="1:12" ht="14.25">
      <c r="A917" s="49" t="s">
        <v>3873</v>
      </c>
      <c r="B917" s="50" t="s">
        <v>13</v>
      </c>
      <c r="C917" s="51">
        <v>0</v>
      </c>
      <c r="D917" s="52" t="s">
        <v>3874</v>
      </c>
      <c r="E917" s="53" t="s">
        <v>3875</v>
      </c>
      <c r="F917" s="53" t="s">
        <v>3172</v>
      </c>
      <c r="G917" s="54" t="s">
        <v>621</v>
      </c>
      <c r="H917" s="55">
        <v>310</v>
      </c>
      <c r="I917" s="52" t="s">
        <v>3686</v>
      </c>
      <c r="J917" s="62" t="s">
        <v>20</v>
      </c>
      <c r="K917" s="6" t="s">
        <v>21</v>
      </c>
      <c r="L917" s="6" t="s">
        <v>22</v>
      </c>
    </row>
    <row r="918" spans="1:12" ht="14.25">
      <c r="A918" s="49" t="s">
        <v>3876</v>
      </c>
      <c r="B918" s="56" t="s">
        <v>13</v>
      </c>
      <c r="C918" s="56">
        <v>0</v>
      </c>
      <c r="D918" s="52" t="s">
        <v>3877</v>
      </c>
      <c r="E918" s="53" t="s">
        <v>3878</v>
      </c>
      <c r="F918" s="53" t="s">
        <v>3172</v>
      </c>
      <c r="G918" s="54" t="s">
        <v>621</v>
      </c>
      <c r="H918" s="55">
        <v>6</v>
      </c>
      <c r="I918" s="52" t="s">
        <v>3686</v>
      </c>
      <c r="J918" s="62" t="s">
        <v>20</v>
      </c>
      <c r="K918" s="6" t="s">
        <v>21</v>
      </c>
      <c r="L918" s="6" t="s">
        <v>22</v>
      </c>
    </row>
    <row r="919" spans="1:12" ht="14.25">
      <c r="A919" s="49" t="s">
        <v>3879</v>
      </c>
      <c r="B919" s="50" t="s">
        <v>13</v>
      </c>
      <c r="C919" s="51">
        <v>0</v>
      </c>
      <c r="D919" s="52" t="s">
        <v>3880</v>
      </c>
      <c r="E919" s="53" t="s">
        <v>3881</v>
      </c>
      <c r="F919" s="53" t="s">
        <v>3172</v>
      </c>
      <c r="G919" s="54" t="s">
        <v>621</v>
      </c>
      <c r="H919" s="55">
        <v>11776</v>
      </c>
      <c r="I919" s="52" t="s">
        <v>3686</v>
      </c>
      <c r="J919" s="62" t="s">
        <v>20</v>
      </c>
      <c r="K919" s="6" t="s">
        <v>21</v>
      </c>
      <c r="L919" s="6" t="s">
        <v>22</v>
      </c>
    </row>
    <row r="920" spans="1:12" ht="14.25">
      <c r="A920" s="49" t="s">
        <v>3882</v>
      </c>
      <c r="B920" s="50" t="s">
        <v>13</v>
      </c>
      <c r="C920" s="51">
        <v>0</v>
      </c>
      <c r="D920" s="52" t="s">
        <v>3883</v>
      </c>
      <c r="E920" s="53" t="s">
        <v>3884</v>
      </c>
      <c r="F920" s="53" t="s">
        <v>3172</v>
      </c>
      <c r="G920" s="54" t="s">
        <v>621</v>
      </c>
      <c r="H920" s="55">
        <v>5428</v>
      </c>
      <c r="I920" s="52" t="s">
        <v>3686</v>
      </c>
      <c r="J920" s="62" t="s">
        <v>20</v>
      </c>
      <c r="K920" s="6" t="s">
        <v>21</v>
      </c>
      <c r="L920" s="6" t="s">
        <v>22</v>
      </c>
    </row>
    <row r="921" spans="1:12" ht="14.25">
      <c r="A921" s="49" t="s">
        <v>3885</v>
      </c>
      <c r="B921" s="56" t="s">
        <v>13</v>
      </c>
      <c r="C921" s="56">
        <v>0</v>
      </c>
      <c r="D921" s="52" t="s">
        <v>3886</v>
      </c>
      <c r="E921" s="53" t="s">
        <v>3887</v>
      </c>
      <c r="F921" s="53" t="s">
        <v>3172</v>
      </c>
      <c r="G921" s="54" t="s">
        <v>621</v>
      </c>
      <c r="H921" s="55">
        <v>571</v>
      </c>
      <c r="I921" s="52" t="s">
        <v>3686</v>
      </c>
      <c r="J921" s="62" t="s">
        <v>20</v>
      </c>
      <c r="K921" s="6" t="s">
        <v>21</v>
      </c>
      <c r="L921" s="6" t="s">
        <v>22</v>
      </c>
    </row>
    <row r="922" spans="1:12" ht="14.25">
      <c r="A922" s="49" t="s">
        <v>3888</v>
      </c>
      <c r="B922" s="50" t="s">
        <v>13</v>
      </c>
      <c r="C922" s="51">
        <v>0</v>
      </c>
      <c r="D922" s="52" t="s">
        <v>3889</v>
      </c>
      <c r="E922" s="53" t="s">
        <v>3890</v>
      </c>
      <c r="F922" s="53" t="s">
        <v>3172</v>
      </c>
      <c r="G922" s="54" t="s">
        <v>621</v>
      </c>
      <c r="H922" s="55">
        <v>57179</v>
      </c>
      <c r="I922" s="52" t="s">
        <v>3686</v>
      </c>
      <c r="J922" s="62" t="s">
        <v>20</v>
      </c>
      <c r="K922" s="6" t="s">
        <v>21</v>
      </c>
      <c r="L922" s="6" t="s">
        <v>22</v>
      </c>
    </row>
    <row r="923" spans="1:12" ht="14.25">
      <c r="A923" s="49" t="s">
        <v>3891</v>
      </c>
      <c r="B923" s="50" t="s">
        <v>13</v>
      </c>
      <c r="C923" s="51">
        <v>0</v>
      </c>
      <c r="D923" s="52" t="s">
        <v>3892</v>
      </c>
      <c r="E923" s="53" t="s">
        <v>3893</v>
      </c>
      <c r="F923" s="53" t="s">
        <v>3172</v>
      </c>
      <c r="G923" s="54" t="s">
        <v>621</v>
      </c>
      <c r="H923" s="55">
        <v>59936</v>
      </c>
      <c r="I923" s="52" t="s">
        <v>3686</v>
      </c>
      <c r="J923" s="62" t="s">
        <v>20</v>
      </c>
      <c r="K923" s="6" t="s">
        <v>21</v>
      </c>
      <c r="L923" s="6" t="s">
        <v>22</v>
      </c>
    </row>
    <row r="924" spans="1:12" ht="14.25">
      <c r="A924" s="49" t="s">
        <v>3894</v>
      </c>
      <c r="B924" s="56" t="s">
        <v>13</v>
      </c>
      <c r="C924" s="56">
        <v>0</v>
      </c>
      <c r="D924" s="52" t="s">
        <v>3895</v>
      </c>
      <c r="E924" s="53" t="s">
        <v>3896</v>
      </c>
      <c r="F924" s="53" t="s">
        <v>3172</v>
      </c>
      <c r="G924" s="54" t="s">
        <v>621</v>
      </c>
      <c r="H924" s="55">
        <v>104720</v>
      </c>
      <c r="I924" s="52" t="s">
        <v>3686</v>
      </c>
      <c r="J924" s="62" t="s">
        <v>20</v>
      </c>
      <c r="K924" s="6" t="s">
        <v>21</v>
      </c>
      <c r="L924" s="6" t="s">
        <v>22</v>
      </c>
    </row>
    <row r="925" spans="1:12" ht="14.25">
      <c r="A925" s="49" t="s">
        <v>3897</v>
      </c>
      <c r="B925" s="50" t="s">
        <v>13</v>
      </c>
      <c r="C925" s="51">
        <v>0</v>
      </c>
      <c r="D925" s="52" t="s">
        <v>3898</v>
      </c>
      <c r="E925" s="53" t="s">
        <v>3899</v>
      </c>
      <c r="F925" s="53" t="s">
        <v>3172</v>
      </c>
      <c r="G925" s="54" t="s">
        <v>621</v>
      </c>
      <c r="H925" s="55">
        <v>136192</v>
      </c>
      <c r="I925" s="52" t="s">
        <v>3686</v>
      </c>
      <c r="J925" s="62" t="s">
        <v>20</v>
      </c>
      <c r="K925" s="6" t="s">
        <v>21</v>
      </c>
      <c r="L925" s="6" t="s">
        <v>22</v>
      </c>
    </row>
    <row r="926" spans="1:12" ht="14.25">
      <c r="A926" s="49" t="s">
        <v>3900</v>
      </c>
      <c r="B926" s="50" t="s">
        <v>13</v>
      </c>
      <c r="C926" s="51">
        <v>0</v>
      </c>
      <c r="D926" s="52" t="s">
        <v>3901</v>
      </c>
      <c r="E926" s="53" t="s">
        <v>3902</v>
      </c>
      <c r="F926" s="53" t="s">
        <v>3172</v>
      </c>
      <c r="G926" s="54" t="s">
        <v>621</v>
      </c>
      <c r="H926" s="55">
        <v>7759</v>
      </c>
      <c r="I926" s="52" t="s">
        <v>3686</v>
      </c>
      <c r="J926" s="62" t="s">
        <v>20</v>
      </c>
      <c r="K926" s="6" t="s">
        <v>21</v>
      </c>
      <c r="L926" s="6" t="s">
        <v>22</v>
      </c>
    </row>
    <row r="927" spans="1:12" ht="14.25">
      <c r="A927" s="49" t="s">
        <v>3903</v>
      </c>
      <c r="B927" s="50" t="s">
        <v>13</v>
      </c>
      <c r="C927" s="51">
        <v>0</v>
      </c>
      <c r="D927" s="52" t="s">
        <v>3904</v>
      </c>
      <c r="E927" s="53" t="s">
        <v>3905</v>
      </c>
      <c r="F927" s="53" t="s">
        <v>3906</v>
      </c>
      <c r="G927" s="54" t="s">
        <v>621</v>
      </c>
      <c r="H927" s="55">
        <v>56584</v>
      </c>
      <c r="I927" s="52" t="s">
        <v>3686</v>
      </c>
      <c r="J927" s="62" t="s">
        <v>20</v>
      </c>
      <c r="K927" s="6" t="s">
        <v>21</v>
      </c>
      <c r="L927" s="6" t="s">
        <v>22</v>
      </c>
    </row>
    <row r="928" spans="1:12" ht="14.25">
      <c r="A928" s="49" t="s">
        <v>3907</v>
      </c>
      <c r="B928" s="50" t="s">
        <v>13</v>
      </c>
      <c r="C928" s="51">
        <v>0</v>
      </c>
      <c r="D928" s="52" t="s">
        <v>3908</v>
      </c>
      <c r="E928" s="53" t="s">
        <v>3909</v>
      </c>
      <c r="F928" s="53" t="s">
        <v>3906</v>
      </c>
      <c r="G928" s="54" t="s">
        <v>621</v>
      </c>
      <c r="H928" s="55">
        <v>86821</v>
      </c>
      <c r="I928" s="52" t="s">
        <v>3686</v>
      </c>
      <c r="J928" s="62" t="s">
        <v>20</v>
      </c>
      <c r="K928" s="6" t="s">
        <v>21</v>
      </c>
      <c r="L928" s="6" t="s">
        <v>22</v>
      </c>
    </row>
    <row r="929" spans="1:12" ht="14.25">
      <c r="A929" s="49" t="s">
        <v>3910</v>
      </c>
      <c r="B929" s="56" t="s">
        <v>13</v>
      </c>
      <c r="C929" s="56">
        <v>0</v>
      </c>
      <c r="D929" s="52" t="s">
        <v>3911</v>
      </c>
      <c r="E929" s="53" t="s">
        <v>3912</v>
      </c>
      <c r="F929" s="53" t="s">
        <v>3906</v>
      </c>
      <c r="G929" s="54" t="s">
        <v>621</v>
      </c>
      <c r="H929" s="55">
        <v>125883</v>
      </c>
      <c r="I929" s="52" t="s">
        <v>3686</v>
      </c>
      <c r="J929" s="62" t="s">
        <v>20</v>
      </c>
      <c r="K929" s="6" t="s">
        <v>21</v>
      </c>
      <c r="L929" s="6" t="s">
        <v>22</v>
      </c>
    </row>
    <row r="930" spans="1:12" ht="14.25">
      <c r="A930" s="49" t="s">
        <v>3913</v>
      </c>
      <c r="B930" s="50" t="s">
        <v>13</v>
      </c>
      <c r="C930" s="51">
        <v>0</v>
      </c>
      <c r="D930" s="52" t="s">
        <v>3914</v>
      </c>
      <c r="E930" s="53" t="s">
        <v>3915</v>
      </c>
      <c r="F930" s="53" t="s">
        <v>3906</v>
      </c>
      <c r="G930" s="54" t="s">
        <v>621</v>
      </c>
      <c r="H930" s="55">
        <v>131979</v>
      </c>
      <c r="I930" s="52" t="s">
        <v>3686</v>
      </c>
      <c r="J930" s="62" t="s">
        <v>20</v>
      </c>
      <c r="K930" s="6" t="s">
        <v>21</v>
      </c>
      <c r="L930" s="6" t="s">
        <v>22</v>
      </c>
    </row>
    <row r="931" spans="1:12" ht="14.25">
      <c r="A931" s="49" t="s">
        <v>3916</v>
      </c>
      <c r="B931" s="50" t="s">
        <v>13</v>
      </c>
      <c r="C931" s="51">
        <v>0</v>
      </c>
      <c r="D931" s="52" t="s">
        <v>3917</v>
      </c>
      <c r="E931" s="53" t="s">
        <v>3918</v>
      </c>
      <c r="F931" s="53" t="s">
        <v>3906</v>
      </c>
      <c r="G931" s="54" t="s">
        <v>621</v>
      </c>
      <c r="H931" s="55">
        <v>21472</v>
      </c>
      <c r="I931" s="52" t="s">
        <v>3686</v>
      </c>
      <c r="J931" s="62" t="s">
        <v>20</v>
      </c>
      <c r="K931" s="6" t="s">
        <v>21</v>
      </c>
      <c r="L931" s="6" t="s">
        <v>22</v>
      </c>
    </row>
    <row r="932" spans="1:12" ht="14.25">
      <c r="A932" s="49" t="s">
        <v>3919</v>
      </c>
      <c r="B932" s="50" t="s">
        <v>13</v>
      </c>
      <c r="C932" s="51">
        <v>0</v>
      </c>
      <c r="D932" s="52" t="s">
        <v>3920</v>
      </c>
      <c r="E932" s="53" t="s">
        <v>3921</v>
      </c>
      <c r="F932" s="53" t="s">
        <v>2713</v>
      </c>
      <c r="G932" s="54" t="s">
        <v>621</v>
      </c>
      <c r="H932" s="55">
        <v>2743</v>
      </c>
      <c r="I932" s="52" t="s">
        <v>3686</v>
      </c>
      <c r="J932" s="62" t="s">
        <v>20</v>
      </c>
      <c r="K932" s="6" t="s">
        <v>21</v>
      </c>
      <c r="L932" s="6" t="s">
        <v>22</v>
      </c>
    </row>
    <row r="933" spans="1:12" ht="14.25">
      <c r="A933" s="49" t="s">
        <v>3922</v>
      </c>
      <c r="B933" s="50" t="s">
        <v>546</v>
      </c>
      <c r="C933" s="51">
        <v>0</v>
      </c>
      <c r="D933" s="52" t="s">
        <v>3923</v>
      </c>
      <c r="E933" s="53" t="s">
        <v>3924</v>
      </c>
      <c r="F933" s="53" t="s">
        <v>2713</v>
      </c>
      <c r="G933" s="54" t="s">
        <v>621</v>
      </c>
      <c r="H933" s="55">
        <v>160</v>
      </c>
      <c r="I933" s="52" t="s">
        <v>3686</v>
      </c>
      <c r="J933" s="62" t="s">
        <v>20</v>
      </c>
      <c r="K933" s="6" t="s">
        <v>21</v>
      </c>
      <c r="L933" s="6" t="s">
        <v>22</v>
      </c>
    </row>
    <row r="934" spans="1:12" ht="14.25">
      <c r="A934" s="49" t="s">
        <v>3925</v>
      </c>
      <c r="B934" s="50" t="s">
        <v>13</v>
      </c>
      <c r="C934" s="51" t="s">
        <v>3926</v>
      </c>
      <c r="D934" s="52" t="s">
        <v>3927</v>
      </c>
      <c r="E934" s="53" t="s">
        <v>3928</v>
      </c>
      <c r="F934" s="53" t="s">
        <v>2494</v>
      </c>
      <c r="G934" s="54" t="s">
        <v>621</v>
      </c>
      <c r="H934" s="55">
        <v>6210</v>
      </c>
      <c r="I934" s="52" t="s">
        <v>3686</v>
      </c>
      <c r="J934" s="62" t="s">
        <v>20</v>
      </c>
      <c r="K934" s="6" t="s">
        <v>21</v>
      </c>
      <c r="L934" s="6" t="s">
        <v>22</v>
      </c>
    </row>
    <row r="935" spans="1:12" ht="14.25">
      <c r="A935" s="49" t="s">
        <v>3929</v>
      </c>
      <c r="B935" s="50" t="s">
        <v>13</v>
      </c>
      <c r="C935" s="51" t="s">
        <v>3926</v>
      </c>
      <c r="D935" s="52" t="s">
        <v>3930</v>
      </c>
      <c r="E935" s="53" t="s">
        <v>3931</v>
      </c>
      <c r="F935" s="53" t="s">
        <v>2494</v>
      </c>
      <c r="G935" s="54" t="s">
        <v>621</v>
      </c>
      <c r="H935" s="55">
        <v>8085</v>
      </c>
      <c r="I935" s="52" t="s">
        <v>3686</v>
      </c>
      <c r="J935" s="62" t="s">
        <v>20</v>
      </c>
      <c r="K935" s="6" t="s">
        <v>21</v>
      </c>
      <c r="L935" s="6" t="s">
        <v>22</v>
      </c>
    </row>
    <row r="936" spans="1:12" ht="14.25">
      <c r="A936" s="49" t="s">
        <v>3932</v>
      </c>
      <c r="B936" s="50" t="s">
        <v>546</v>
      </c>
      <c r="C936" s="51">
        <v>0</v>
      </c>
      <c r="D936" s="52" t="s">
        <v>3933</v>
      </c>
      <c r="E936" s="53" t="s">
        <v>3934</v>
      </c>
      <c r="F936" s="53" t="s">
        <v>2494</v>
      </c>
      <c r="G936" s="54" t="s">
        <v>621</v>
      </c>
      <c r="H936" s="55">
        <v>871</v>
      </c>
      <c r="I936" s="52" t="s">
        <v>3686</v>
      </c>
      <c r="J936" s="62" t="s">
        <v>20</v>
      </c>
      <c r="K936" s="6" t="s">
        <v>21</v>
      </c>
      <c r="L936" s="6" t="s">
        <v>22</v>
      </c>
    </row>
    <row r="937" spans="1:12" ht="14.25">
      <c r="A937" s="49" t="s">
        <v>3935</v>
      </c>
      <c r="B937" s="56" t="s">
        <v>13</v>
      </c>
      <c r="C937" s="56" t="s">
        <v>3936</v>
      </c>
      <c r="D937" s="52" t="s">
        <v>3937</v>
      </c>
      <c r="E937" s="53" t="s">
        <v>3938</v>
      </c>
      <c r="F937" s="53" t="s">
        <v>2494</v>
      </c>
      <c r="G937" s="54" t="s">
        <v>621</v>
      </c>
      <c r="H937" s="55">
        <v>9815</v>
      </c>
      <c r="I937" s="52" t="s">
        <v>3686</v>
      </c>
      <c r="J937" s="62" t="s">
        <v>20</v>
      </c>
      <c r="K937" s="6" t="s">
        <v>21</v>
      </c>
      <c r="L937" s="6" t="s">
        <v>22</v>
      </c>
    </row>
    <row r="938" spans="1:12" ht="14.25">
      <c r="A938" s="49" t="s">
        <v>3939</v>
      </c>
      <c r="B938" s="50" t="s">
        <v>13</v>
      </c>
      <c r="C938" s="51" t="s">
        <v>3926</v>
      </c>
      <c r="D938" s="52" t="s">
        <v>3940</v>
      </c>
      <c r="E938" s="53" t="s">
        <v>3941</v>
      </c>
      <c r="F938" s="53" t="s">
        <v>2494</v>
      </c>
      <c r="G938" s="54" t="s">
        <v>621</v>
      </c>
      <c r="H938" s="55">
        <v>4480</v>
      </c>
      <c r="I938" s="52" t="s">
        <v>3686</v>
      </c>
      <c r="J938" s="62" t="s">
        <v>20</v>
      </c>
      <c r="K938" s="6" t="s">
        <v>21</v>
      </c>
      <c r="L938" s="6" t="s">
        <v>22</v>
      </c>
    </row>
    <row r="939" spans="1:12" ht="14.25">
      <c r="A939" s="49" t="s">
        <v>3942</v>
      </c>
      <c r="B939" s="50" t="s">
        <v>13</v>
      </c>
      <c r="C939" s="51" t="s">
        <v>3943</v>
      </c>
      <c r="D939" s="52" t="s">
        <v>3944</v>
      </c>
      <c r="E939" s="53" t="s">
        <v>3945</v>
      </c>
      <c r="F939" s="53" t="s">
        <v>3946</v>
      </c>
      <c r="G939" s="54" t="s">
        <v>621</v>
      </c>
      <c r="H939" s="55">
        <v>182</v>
      </c>
      <c r="I939" s="52" t="s">
        <v>3686</v>
      </c>
      <c r="J939" s="62" t="s">
        <v>20</v>
      </c>
      <c r="K939" s="6" t="s">
        <v>21</v>
      </c>
      <c r="L939" s="6" t="s">
        <v>22</v>
      </c>
    </row>
    <row r="940" spans="1:12" ht="14.25">
      <c r="A940" s="49" t="s">
        <v>3947</v>
      </c>
      <c r="B940" s="50" t="s">
        <v>13</v>
      </c>
      <c r="C940" s="51" t="s">
        <v>3948</v>
      </c>
      <c r="D940" s="52" t="s">
        <v>3949</v>
      </c>
      <c r="E940" s="53" t="s">
        <v>3950</v>
      </c>
      <c r="F940" s="53" t="s">
        <v>3946</v>
      </c>
      <c r="G940" s="54" t="s">
        <v>621</v>
      </c>
      <c r="H940" s="55">
        <v>18855</v>
      </c>
      <c r="I940" s="52" t="s">
        <v>3686</v>
      </c>
      <c r="J940" s="62" t="s">
        <v>20</v>
      </c>
      <c r="K940" s="6" t="s">
        <v>21</v>
      </c>
      <c r="L940" s="6" t="s">
        <v>22</v>
      </c>
    </row>
    <row r="941" spans="1:12" ht="14.25">
      <c r="A941" s="49" t="s">
        <v>3951</v>
      </c>
      <c r="B941" s="50" t="s">
        <v>13</v>
      </c>
      <c r="C941" s="51" t="s">
        <v>3952</v>
      </c>
      <c r="D941" s="52" t="s">
        <v>3953</v>
      </c>
      <c r="E941" s="53" t="s">
        <v>3954</v>
      </c>
      <c r="F941" s="53" t="s">
        <v>1925</v>
      </c>
      <c r="G941" s="54" t="s">
        <v>621</v>
      </c>
      <c r="H941" s="55">
        <v>8557</v>
      </c>
      <c r="I941" s="52" t="s">
        <v>3686</v>
      </c>
      <c r="J941" s="62" t="s">
        <v>20</v>
      </c>
      <c r="K941" s="6" t="s">
        <v>21</v>
      </c>
      <c r="L941" s="6" t="s">
        <v>22</v>
      </c>
    </row>
    <row r="942" spans="1:12" ht="14.25">
      <c r="A942" s="49" t="s">
        <v>3955</v>
      </c>
      <c r="B942" s="50" t="s">
        <v>13</v>
      </c>
      <c r="C942" s="51" t="s">
        <v>3956</v>
      </c>
      <c r="D942" s="52" t="s">
        <v>3957</v>
      </c>
      <c r="E942" s="53" t="s">
        <v>3958</v>
      </c>
      <c r="F942" s="53" t="s">
        <v>2374</v>
      </c>
      <c r="G942" s="54" t="s">
        <v>621</v>
      </c>
      <c r="H942" s="55">
        <v>101705</v>
      </c>
      <c r="I942" s="52" t="s">
        <v>3686</v>
      </c>
      <c r="J942" s="62" t="s">
        <v>20</v>
      </c>
      <c r="K942" s="6" t="s">
        <v>21</v>
      </c>
      <c r="L942" s="6" t="s">
        <v>22</v>
      </c>
    </row>
    <row r="943" spans="1:12" ht="14.25">
      <c r="A943" s="49" t="s">
        <v>3959</v>
      </c>
      <c r="B943" s="50" t="s">
        <v>13</v>
      </c>
      <c r="C943" s="51" t="s">
        <v>3960</v>
      </c>
      <c r="D943" s="52" t="s">
        <v>3961</v>
      </c>
      <c r="E943" s="53" t="s">
        <v>3962</v>
      </c>
      <c r="F943" s="53" t="s">
        <v>3946</v>
      </c>
      <c r="G943" s="54" t="s">
        <v>621</v>
      </c>
      <c r="H943" s="55">
        <v>324</v>
      </c>
      <c r="I943" s="52" t="s">
        <v>3686</v>
      </c>
      <c r="J943" s="62" t="s">
        <v>20</v>
      </c>
      <c r="K943" s="6" t="s">
        <v>21</v>
      </c>
      <c r="L943" s="6" t="s">
        <v>22</v>
      </c>
    </row>
    <row r="944" spans="1:12" ht="14.25">
      <c r="A944" s="49" t="s">
        <v>3963</v>
      </c>
      <c r="B944" s="50" t="s">
        <v>13</v>
      </c>
      <c r="C944" s="51" t="s">
        <v>3964</v>
      </c>
      <c r="D944" s="52" t="s">
        <v>3965</v>
      </c>
      <c r="E944" s="53" t="s">
        <v>3966</v>
      </c>
      <c r="F944" s="53" t="s">
        <v>3172</v>
      </c>
      <c r="G944" s="54" t="s">
        <v>621</v>
      </c>
      <c r="H944" s="55">
        <v>24914</v>
      </c>
      <c r="I944" s="52" t="s">
        <v>3686</v>
      </c>
      <c r="J944" s="62" t="s">
        <v>20</v>
      </c>
      <c r="K944" s="6" t="s">
        <v>21</v>
      </c>
      <c r="L944" s="6" t="s">
        <v>22</v>
      </c>
    </row>
    <row r="945" spans="1:12" ht="14.25">
      <c r="A945" s="49" t="s">
        <v>3967</v>
      </c>
      <c r="B945" s="50" t="s">
        <v>13</v>
      </c>
      <c r="C945" s="51">
        <v>0</v>
      </c>
      <c r="D945" s="52" t="s">
        <v>3968</v>
      </c>
      <c r="E945" s="53" t="s">
        <v>3969</v>
      </c>
      <c r="F945" s="53" t="s">
        <v>3172</v>
      </c>
      <c r="G945" s="54" t="s">
        <v>621</v>
      </c>
      <c r="H945" s="55">
        <v>3550</v>
      </c>
      <c r="I945" s="52" t="s">
        <v>3686</v>
      </c>
      <c r="J945" s="62" t="s">
        <v>20</v>
      </c>
      <c r="K945" s="6" t="s">
        <v>21</v>
      </c>
      <c r="L945" s="6" t="s">
        <v>22</v>
      </c>
    </row>
    <row r="946" spans="1:12" ht="14.25">
      <c r="A946" s="49" t="s">
        <v>3970</v>
      </c>
      <c r="B946" s="50" t="s">
        <v>13</v>
      </c>
      <c r="C946" s="51" t="s">
        <v>3971</v>
      </c>
      <c r="D946" s="52" t="s">
        <v>3972</v>
      </c>
      <c r="E946" s="53" t="s">
        <v>3973</v>
      </c>
      <c r="F946" s="53" t="s">
        <v>3946</v>
      </c>
      <c r="G946" s="54" t="s">
        <v>621</v>
      </c>
      <c r="H946" s="55">
        <v>11911</v>
      </c>
      <c r="I946" s="52" t="s">
        <v>3686</v>
      </c>
      <c r="J946" s="62" t="s">
        <v>20</v>
      </c>
      <c r="K946" s="6" t="s">
        <v>21</v>
      </c>
      <c r="L946" s="6" t="s">
        <v>22</v>
      </c>
    </row>
    <row r="947" spans="1:12" ht="14.25">
      <c r="A947" s="49" t="s">
        <v>3974</v>
      </c>
      <c r="B947" s="50" t="s">
        <v>13</v>
      </c>
      <c r="C947" s="51" t="s">
        <v>3975</v>
      </c>
      <c r="D947" s="52" t="s">
        <v>3976</v>
      </c>
      <c r="E947" s="53" t="s">
        <v>3977</v>
      </c>
      <c r="F947" s="53" t="s">
        <v>3054</v>
      </c>
      <c r="G947" s="54" t="s">
        <v>621</v>
      </c>
      <c r="H947" s="55">
        <v>41101</v>
      </c>
      <c r="I947" s="52" t="s">
        <v>3686</v>
      </c>
      <c r="J947" s="62" t="s">
        <v>20</v>
      </c>
      <c r="K947" s="6" t="s">
        <v>21</v>
      </c>
      <c r="L947" s="6" t="s">
        <v>22</v>
      </c>
    </row>
    <row r="948" spans="1:12" ht="14.25">
      <c r="A948" s="49" t="s">
        <v>3978</v>
      </c>
      <c r="B948" s="50" t="s">
        <v>13</v>
      </c>
      <c r="C948" s="51">
        <v>0</v>
      </c>
      <c r="D948" s="52" t="s">
        <v>3979</v>
      </c>
      <c r="E948" s="53" t="s">
        <v>3980</v>
      </c>
      <c r="F948" s="53" t="s">
        <v>3409</v>
      </c>
      <c r="G948" s="54" t="s">
        <v>621</v>
      </c>
      <c r="H948" s="55">
        <v>22</v>
      </c>
      <c r="I948" s="52" t="s">
        <v>3686</v>
      </c>
      <c r="J948" s="62" t="s">
        <v>20</v>
      </c>
      <c r="K948" s="6" t="s">
        <v>21</v>
      </c>
      <c r="L948" s="6" t="s">
        <v>22</v>
      </c>
    </row>
    <row r="949" spans="1:12" ht="14.25">
      <c r="A949" s="49" t="s">
        <v>3981</v>
      </c>
      <c r="B949" s="50" t="s">
        <v>13</v>
      </c>
      <c r="C949" s="51" t="s">
        <v>3982</v>
      </c>
      <c r="D949" s="52" t="s">
        <v>3983</v>
      </c>
      <c r="E949" s="53" t="s">
        <v>3984</v>
      </c>
      <c r="F949" s="53" t="s">
        <v>3409</v>
      </c>
      <c r="G949" s="54" t="s">
        <v>621</v>
      </c>
      <c r="H949" s="55">
        <v>7294</v>
      </c>
      <c r="I949" s="52" t="s">
        <v>3686</v>
      </c>
      <c r="J949" s="62" t="s">
        <v>20</v>
      </c>
      <c r="K949" s="6" t="s">
        <v>21</v>
      </c>
      <c r="L949" s="6" t="s">
        <v>22</v>
      </c>
    </row>
    <row r="950" spans="1:12" ht="14.25">
      <c r="A950" s="49" t="s">
        <v>3985</v>
      </c>
      <c r="B950" s="50" t="s">
        <v>13</v>
      </c>
      <c r="C950" s="51" t="s">
        <v>3943</v>
      </c>
      <c r="D950" s="52" t="s">
        <v>3986</v>
      </c>
      <c r="E950" s="53" t="s">
        <v>3987</v>
      </c>
      <c r="F950" s="53" t="s">
        <v>3409</v>
      </c>
      <c r="G950" s="54" t="s">
        <v>621</v>
      </c>
      <c r="H950" s="55">
        <v>225</v>
      </c>
      <c r="I950" s="52" t="s">
        <v>3686</v>
      </c>
      <c r="J950" s="62" t="s">
        <v>20</v>
      </c>
      <c r="K950" s="6" t="s">
        <v>21</v>
      </c>
      <c r="L950" s="6" t="s">
        <v>22</v>
      </c>
    </row>
    <row r="951" spans="1:12" ht="14.25">
      <c r="A951" s="49" t="s">
        <v>3988</v>
      </c>
      <c r="B951" s="50" t="s">
        <v>13</v>
      </c>
      <c r="C951" s="51">
        <v>0</v>
      </c>
      <c r="D951" s="52" t="s">
        <v>3989</v>
      </c>
      <c r="E951" s="53" t="s">
        <v>3990</v>
      </c>
      <c r="F951" s="53" t="s">
        <v>3991</v>
      </c>
      <c r="G951" s="54" t="s">
        <v>621</v>
      </c>
      <c r="H951" s="55">
        <v>1530</v>
      </c>
      <c r="I951" s="52" t="s">
        <v>3384</v>
      </c>
      <c r="J951" s="62" t="s">
        <v>3385</v>
      </c>
      <c r="K951" s="6" t="s">
        <v>21</v>
      </c>
      <c r="L951" s="6" t="s">
        <v>22</v>
      </c>
    </row>
    <row r="952" spans="1:12" ht="14.25">
      <c r="A952" s="49" t="s">
        <v>3992</v>
      </c>
      <c r="B952" s="50" t="s">
        <v>13</v>
      </c>
      <c r="C952" s="51" t="s">
        <v>3993</v>
      </c>
      <c r="D952" s="52" t="s">
        <v>3994</v>
      </c>
      <c r="E952" s="53" t="s">
        <v>3995</v>
      </c>
      <c r="F952" s="53" t="s">
        <v>3991</v>
      </c>
      <c r="G952" s="54" t="s">
        <v>621</v>
      </c>
      <c r="H952" s="55">
        <v>41400</v>
      </c>
      <c r="I952" s="52" t="s">
        <v>3686</v>
      </c>
      <c r="J952" s="62" t="s">
        <v>20</v>
      </c>
      <c r="K952" s="6" t="s">
        <v>21</v>
      </c>
      <c r="L952" s="6" t="s">
        <v>22</v>
      </c>
    </row>
    <row r="953" spans="1:12" ht="14.25">
      <c r="A953" s="49" t="s">
        <v>3996</v>
      </c>
      <c r="B953" s="56" t="s">
        <v>13</v>
      </c>
      <c r="C953" s="56">
        <v>0</v>
      </c>
      <c r="D953" s="52" t="s">
        <v>3997</v>
      </c>
      <c r="E953" s="53" t="s">
        <v>3998</v>
      </c>
      <c r="F953" s="53" t="s">
        <v>3991</v>
      </c>
      <c r="G953" s="54" t="s">
        <v>621</v>
      </c>
      <c r="H953" s="55">
        <v>28271</v>
      </c>
      <c r="I953" s="52" t="s">
        <v>3384</v>
      </c>
      <c r="J953" s="62" t="s">
        <v>3385</v>
      </c>
      <c r="K953" s="6" t="s">
        <v>21</v>
      </c>
      <c r="L953" s="6" t="s">
        <v>22</v>
      </c>
    </row>
    <row r="954" spans="1:12" ht="14.25">
      <c r="A954" s="49" t="s">
        <v>3999</v>
      </c>
      <c r="B954" s="50" t="s">
        <v>13</v>
      </c>
      <c r="C954" s="51" t="s">
        <v>4000</v>
      </c>
      <c r="D954" s="52" t="s">
        <v>4001</v>
      </c>
      <c r="E954" s="53" t="s">
        <v>4002</v>
      </c>
      <c r="F954" s="53" t="s">
        <v>2374</v>
      </c>
      <c r="G954" s="54" t="s">
        <v>621</v>
      </c>
      <c r="H954" s="55">
        <v>462</v>
      </c>
      <c r="I954" s="52" t="s">
        <v>3686</v>
      </c>
      <c r="J954" s="62" t="s">
        <v>20</v>
      </c>
      <c r="K954" s="6" t="s">
        <v>21</v>
      </c>
      <c r="L954" s="6" t="s">
        <v>22</v>
      </c>
    </row>
    <row r="955" spans="1:12" ht="14.25">
      <c r="A955" s="49" t="s">
        <v>4003</v>
      </c>
      <c r="B955" s="50" t="s">
        <v>13</v>
      </c>
      <c r="C955" s="51" t="s">
        <v>3943</v>
      </c>
      <c r="D955" s="52" t="s">
        <v>4004</v>
      </c>
      <c r="E955" s="53" t="s">
        <v>4005</v>
      </c>
      <c r="F955" s="53" t="s">
        <v>3409</v>
      </c>
      <c r="G955" s="54" t="s">
        <v>621</v>
      </c>
      <c r="H955" s="55">
        <v>262</v>
      </c>
      <c r="I955" s="52" t="s">
        <v>3686</v>
      </c>
      <c r="J955" s="62" t="s">
        <v>20</v>
      </c>
      <c r="K955" s="6" t="s">
        <v>21</v>
      </c>
      <c r="L955" s="6" t="s">
        <v>22</v>
      </c>
    </row>
    <row r="956" spans="1:12" ht="14.25">
      <c r="A956" s="49" t="s">
        <v>4006</v>
      </c>
      <c r="B956" s="56" t="s">
        <v>13</v>
      </c>
      <c r="C956" s="56" t="s">
        <v>4007</v>
      </c>
      <c r="D956" s="52" t="s">
        <v>4008</v>
      </c>
      <c r="E956" s="53" t="s">
        <v>4009</v>
      </c>
      <c r="F956" s="53" t="s">
        <v>4010</v>
      </c>
      <c r="G956" s="54" t="s">
        <v>621</v>
      </c>
      <c r="H956" s="55">
        <v>29548</v>
      </c>
      <c r="I956" s="52" t="s">
        <v>3686</v>
      </c>
      <c r="J956" s="62" t="s">
        <v>20</v>
      </c>
      <c r="K956" s="6" t="s">
        <v>21</v>
      </c>
      <c r="L956" s="6" t="s">
        <v>22</v>
      </c>
    </row>
    <row r="957" spans="1:12" ht="14.25">
      <c r="A957" s="49" t="s">
        <v>4011</v>
      </c>
      <c r="B957" s="50" t="s">
        <v>13</v>
      </c>
      <c r="C957" s="51" t="s">
        <v>4012</v>
      </c>
      <c r="D957" s="52" t="s">
        <v>4013</v>
      </c>
      <c r="E957" s="53" t="s">
        <v>4014</v>
      </c>
      <c r="F957" s="53" t="s">
        <v>4010</v>
      </c>
      <c r="G957" s="54" t="s">
        <v>621</v>
      </c>
      <c r="H957" s="55">
        <v>22890</v>
      </c>
      <c r="I957" s="52" t="s">
        <v>3686</v>
      </c>
      <c r="J957" s="62" t="s">
        <v>20</v>
      </c>
      <c r="K957" s="6" t="s">
        <v>21</v>
      </c>
      <c r="L957" s="6" t="s">
        <v>22</v>
      </c>
    </row>
    <row r="958" spans="1:12" ht="14.25">
      <c r="A958" s="49" t="s">
        <v>4015</v>
      </c>
      <c r="B958" s="50" t="s">
        <v>13</v>
      </c>
      <c r="C958" s="51">
        <v>0</v>
      </c>
      <c r="D958" s="52" t="s">
        <v>4016</v>
      </c>
      <c r="E958" s="53" t="s">
        <v>4017</v>
      </c>
      <c r="F958" s="53" t="s">
        <v>4010</v>
      </c>
      <c r="G958" s="54" t="s">
        <v>621</v>
      </c>
      <c r="H958" s="55">
        <v>15683</v>
      </c>
      <c r="I958" s="52" t="s">
        <v>3686</v>
      </c>
      <c r="J958" s="62" t="s">
        <v>20</v>
      </c>
      <c r="K958" s="6" t="s">
        <v>21</v>
      </c>
      <c r="L958" s="6" t="s">
        <v>22</v>
      </c>
    </row>
    <row r="959" spans="1:12" ht="14.25">
      <c r="A959" s="49" t="s">
        <v>4018</v>
      </c>
      <c r="B959" s="56" t="s">
        <v>13</v>
      </c>
      <c r="C959" s="56" t="s">
        <v>4019</v>
      </c>
      <c r="D959" s="52" t="s">
        <v>4020</v>
      </c>
      <c r="E959" s="53" t="s">
        <v>4021</v>
      </c>
      <c r="F959" s="53" t="s">
        <v>4010</v>
      </c>
      <c r="G959" s="54" t="s">
        <v>621</v>
      </c>
      <c r="H959" s="55">
        <v>15700</v>
      </c>
      <c r="I959" s="52" t="s">
        <v>3686</v>
      </c>
      <c r="J959" s="62" t="s">
        <v>20</v>
      </c>
      <c r="K959" s="6" t="s">
        <v>21</v>
      </c>
      <c r="L959" s="6" t="s">
        <v>22</v>
      </c>
    </row>
    <row r="960" spans="1:12" ht="14.25">
      <c r="A960" s="49" t="s">
        <v>4022</v>
      </c>
      <c r="B960" s="50" t="s">
        <v>13</v>
      </c>
      <c r="C960" s="51" t="s">
        <v>4023</v>
      </c>
      <c r="D960" s="52" t="s">
        <v>4024</v>
      </c>
      <c r="E960" s="53" t="s">
        <v>4025</v>
      </c>
      <c r="F960" s="53" t="s">
        <v>4010</v>
      </c>
      <c r="G960" s="54" t="s">
        <v>621</v>
      </c>
      <c r="H960" s="55">
        <v>8451</v>
      </c>
      <c r="I960" s="52" t="s">
        <v>3686</v>
      </c>
      <c r="J960" s="62" t="s">
        <v>20</v>
      </c>
      <c r="K960" s="6" t="s">
        <v>21</v>
      </c>
      <c r="L960" s="6" t="s">
        <v>22</v>
      </c>
    </row>
    <row r="961" spans="1:12" ht="14.25">
      <c r="A961" s="49" t="s">
        <v>4026</v>
      </c>
      <c r="B961" s="50" t="s">
        <v>13</v>
      </c>
      <c r="C961" s="51" t="s">
        <v>4023</v>
      </c>
      <c r="D961" s="52" t="s">
        <v>4027</v>
      </c>
      <c r="E961" s="53" t="s">
        <v>4028</v>
      </c>
      <c r="F961" s="53" t="s">
        <v>4010</v>
      </c>
      <c r="G961" s="54" t="s">
        <v>621</v>
      </c>
      <c r="H961" s="55">
        <v>10666</v>
      </c>
      <c r="I961" s="52" t="s">
        <v>3686</v>
      </c>
      <c r="J961" s="62" t="s">
        <v>20</v>
      </c>
      <c r="K961" s="6" t="s">
        <v>21</v>
      </c>
      <c r="L961" s="6" t="s">
        <v>22</v>
      </c>
    </row>
    <row r="962" spans="1:12" ht="14.25">
      <c r="A962" s="49" t="s">
        <v>4029</v>
      </c>
      <c r="B962" s="50" t="s">
        <v>13</v>
      </c>
      <c r="C962" s="51" t="s">
        <v>4023</v>
      </c>
      <c r="D962" s="52" t="s">
        <v>4030</v>
      </c>
      <c r="E962" s="53" t="s">
        <v>4031</v>
      </c>
      <c r="F962" s="53" t="s">
        <v>4010</v>
      </c>
      <c r="G962" s="54" t="s">
        <v>621</v>
      </c>
      <c r="H962" s="55">
        <v>10684</v>
      </c>
      <c r="I962" s="52" t="s">
        <v>3686</v>
      </c>
      <c r="J962" s="62" t="s">
        <v>20</v>
      </c>
      <c r="K962" s="6" t="s">
        <v>21</v>
      </c>
      <c r="L962" s="6" t="s">
        <v>22</v>
      </c>
    </row>
    <row r="963" spans="1:12" ht="14.25">
      <c r="A963" s="49" t="s">
        <v>4032</v>
      </c>
      <c r="B963" s="50" t="s">
        <v>13</v>
      </c>
      <c r="C963" s="51" t="s">
        <v>4023</v>
      </c>
      <c r="D963" s="52" t="s">
        <v>4033</v>
      </c>
      <c r="E963" s="53" t="s">
        <v>4034</v>
      </c>
      <c r="F963" s="53" t="s">
        <v>4010</v>
      </c>
      <c r="G963" s="54" t="s">
        <v>621</v>
      </c>
      <c r="H963" s="55">
        <v>3571</v>
      </c>
      <c r="I963" s="52" t="s">
        <v>3686</v>
      </c>
      <c r="J963" s="62" t="s">
        <v>20</v>
      </c>
      <c r="K963" s="6" t="s">
        <v>21</v>
      </c>
      <c r="L963" s="6" t="s">
        <v>22</v>
      </c>
    </row>
    <row r="964" spans="1:12" ht="14.25">
      <c r="A964" s="49" t="s">
        <v>4035</v>
      </c>
      <c r="B964" s="56" t="s">
        <v>13</v>
      </c>
      <c r="C964" s="56" t="s">
        <v>4036</v>
      </c>
      <c r="D964" s="52" t="s">
        <v>4037</v>
      </c>
      <c r="E964" s="53" t="s">
        <v>4038</v>
      </c>
      <c r="F964" s="53" t="s">
        <v>4039</v>
      </c>
      <c r="G964" s="54" t="s">
        <v>621</v>
      </c>
      <c r="H964" s="55">
        <v>104</v>
      </c>
      <c r="I964" s="52" t="s">
        <v>3686</v>
      </c>
      <c r="J964" s="62" t="s">
        <v>20</v>
      </c>
      <c r="K964" s="6" t="s">
        <v>21</v>
      </c>
      <c r="L964" s="6" t="s">
        <v>22</v>
      </c>
    </row>
    <row r="965" spans="1:12" ht="14.25">
      <c r="A965" s="49" t="s">
        <v>4040</v>
      </c>
      <c r="B965" s="50" t="s">
        <v>13</v>
      </c>
      <c r="C965" s="51" t="s">
        <v>4036</v>
      </c>
      <c r="D965" s="52" t="s">
        <v>4041</v>
      </c>
      <c r="E965" s="53" t="s">
        <v>4042</v>
      </c>
      <c r="F965" s="53" t="s">
        <v>4039</v>
      </c>
      <c r="G965" s="54" t="s">
        <v>621</v>
      </c>
      <c r="H965" s="55">
        <v>1</v>
      </c>
      <c r="I965" s="52" t="s">
        <v>3686</v>
      </c>
      <c r="J965" s="62" t="s">
        <v>20</v>
      </c>
      <c r="K965" s="6" t="s">
        <v>21</v>
      </c>
      <c r="L965" s="6" t="s">
        <v>22</v>
      </c>
    </row>
    <row r="966" spans="1:12" ht="14.25">
      <c r="A966" s="49" t="s">
        <v>4043</v>
      </c>
      <c r="B966" s="50" t="s">
        <v>13</v>
      </c>
      <c r="C966" s="51" t="s">
        <v>4044</v>
      </c>
      <c r="D966" s="52" t="s">
        <v>4045</v>
      </c>
      <c r="E966" s="53" t="s">
        <v>4046</v>
      </c>
      <c r="F966" s="53" t="s">
        <v>3991</v>
      </c>
      <c r="G966" s="54" t="s">
        <v>621</v>
      </c>
      <c r="H966" s="55">
        <v>22186</v>
      </c>
      <c r="I966" s="52" t="s">
        <v>3686</v>
      </c>
      <c r="J966" s="62" t="s">
        <v>20</v>
      </c>
      <c r="K966" s="6" t="s">
        <v>21</v>
      </c>
      <c r="L966" s="6" t="s">
        <v>22</v>
      </c>
    </row>
    <row r="967" spans="1:12" ht="14.25">
      <c r="A967" s="49" t="s">
        <v>4047</v>
      </c>
      <c r="B967" s="56" t="s">
        <v>13</v>
      </c>
      <c r="C967" s="56" t="s">
        <v>4048</v>
      </c>
      <c r="D967" s="52" t="s">
        <v>4049</v>
      </c>
      <c r="E967" s="53" t="s">
        <v>4050</v>
      </c>
      <c r="F967" s="53" t="s">
        <v>3991</v>
      </c>
      <c r="G967" s="54" t="s">
        <v>621</v>
      </c>
      <c r="H967" s="55">
        <v>35746</v>
      </c>
      <c r="I967" s="52" t="s">
        <v>3686</v>
      </c>
      <c r="J967" s="62" t="s">
        <v>20</v>
      </c>
      <c r="K967" s="6" t="s">
        <v>21</v>
      </c>
      <c r="L967" s="6" t="s">
        <v>22</v>
      </c>
    </row>
    <row r="968" spans="1:12" ht="14.25">
      <c r="A968" s="49" t="s">
        <v>4051</v>
      </c>
      <c r="B968" s="50" t="s">
        <v>13</v>
      </c>
      <c r="C968" s="51" t="s">
        <v>4019</v>
      </c>
      <c r="D968" s="52" t="s">
        <v>4052</v>
      </c>
      <c r="E968" s="53" t="s">
        <v>4053</v>
      </c>
      <c r="F968" s="53" t="s">
        <v>3054</v>
      </c>
      <c r="G968" s="54" t="s">
        <v>621</v>
      </c>
      <c r="H968" s="55">
        <v>144</v>
      </c>
      <c r="I968" s="52" t="s">
        <v>3686</v>
      </c>
      <c r="J968" s="62" t="s">
        <v>20</v>
      </c>
      <c r="K968" s="6" t="s">
        <v>21</v>
      </c>
      <c r="L968" s="6" t="s">
        <v>22</v>
      </c>
    </row>
    <row r="969" spans="1:12" ht="14.25">
      <c r="A969" s="49" t="s">
        <v>4054</v>
      </c>
      <c r="B969" s="50" t="s">
        <v>13</v>
      </c>
      <c r="C969" s="51">
        <v>0</v>
      </c>
      <c r="D969" s="52" t="s">
        <v>4055</v>
      </c>
      <c r="E969" s="53" t="s">
        <v>4056</v>
      </c>
      <c r="F969" s="53" t="s">
        <v>4057</v>
      </c>
      <c r="G969" s="54" t="s">
        <v>621</v>
      </c>
      <c r="H969" s="55">
        <v>1038</v>
      </c>
      <c r="I969" s="52" t="s">
        <v>3686</v>
      </c>
      <c r="J969" s="62" t="s">
        <v>20</v>
      </c>
      <c r="K969" s="6" t="s">
        <v>21</v>
      </c>
      <c r="L969" s="6" t="s">
        <v>22</v>
      </c>
    </row>
    <row r="970" spans="1:12" ht="14.25">
      <c r="A970" s="49" t="s">
        <v>4058</v>
      </c>
      <c r="B970" s="50" t="s">
        <v>13</v>
      </c>
      <c r="C970" s="51" t="s">
        <v>4059</v>
      </c>
      <c r="D970" s="52" t="s">
        <v>4060</v>
      </c>
      <c r="E970" s="53" t="s">
        <v>4061</v>
      </c>
      <c r="F970" s="53" t="s">
        <v>4010</v>
      </c>
      <c r="G970" s="54" t="s">
        <v>621</v>
      </c>
      <c r="H970" s="55">
        <v>20855</v>
      </c>
      <c r="I970" s="52" t="s">
        <v>3686</v>
      </c>
      <c r="J970" s="62" t="s">
        <v>20</v>
      </c>
      <c r="K970" s="6" t="s">
        <v>21</v>
      </c>
      <c r="L970" s="6" t="s">
        <v>22</v>
      </c>
    </row>
    <row r="971" spans="1:12" ht="14.25">
      <c r="A971" s="49" t="s">
        <v>4062</v>
      </c>
      <c r="B971" s="50" t="s">
        <v>13</v>
      </c>
      <c r="C971" s="51" t="s">
        <v>4023</v>
      </c>
      <c r="D971" s="52" t="s">
        <v>4063</v>
      </c>
      <c r="E971" s="53" t="s">
        <v>4064</v>
      </c>
      <c r="F971" s="53" t="s">
        <v>4010</v>
      </c>
      <c r="G971" s="54" t="s">
        <v>621</v>
      </c>
      <c r="H971" s="55">
        <v>44571</v>
      </c>
      <c r="I971" s="52" t="s">
        <v>3686</v>
      </c>
      <c r="J971" s="62" t="s">
        <v>20</v>
      </c>
      <c r="K971" s="6" t="s">
        <v>21</v>
      </c>
      <c r="L971" s="6" t="s">
        <v>22</v>
      </c>
    </row>
    <row r="972" spans="1:12" ht="14.25">
      <c r="A972" s="49" t="s">
        <v>4065</v>
      </c>
      <c r="B972" s="50" t="s">
        <v>13</v>
      </c>
      <c r="C972" s="51" t="s">
        <v>4023</v>
      </c>
      <c r="D972" s="52" t="s">
        <v>4066</v>
      </c>
      <c r="E972" s="53" t="s">
        <v>4067</v>
      </c>
      <c r="F972" s="53" t="s">
        <v>4010</v>
      </c>
      <c r="G972" s="54" t="s">
        <v>621</v>
      </c>
      <c r="H972" s="55">
        <v>44820</v>
      </c>
      <c r="I972" s="52" t="s">
        <v>3686</v>
      </c>
      <c r="J972" s="62" t="s">
        <v>20</v>
      </c>
      <c r="K972" s="6" t="s">
        <v>21</v>
      </c>
      <c r="L972" s="6" t="s">
        <v>22</v>
      </c>
    </row>
    <row r="973" spans="1:12" ht="14.25">
      <c r="A973" s="49" t="s">
        <v>4068</v>
      </c>
      <c r="B973" s="56" t="s">
        <v>13</v>
      </c>
      <c r="C973" s="56" t="s">
        <v>4023</v>
      </c>
      <c r="D973" s="52" t="s">
        <v>4069</v>
      </c>
      <c r="E973" s="53" t="s">
        <v>4070</v>
      </c>
      <c r="F973" s="53" t="s">
        <v>4010</v>
      </c>
      <c r="G973" s="54" t="s">
        <v>621</v>
      </c>
      <c r="H973" s="55">
        <v>14226</v>
      </c>
      <c r="I973" s="52" t="s">
        <v>3686</v>
      </c>
      <c r="J973" s="62" t="s">
        <v>20</v>
      </c>
      <c r="K973" s="6" t="s">
        <v>21</v>
      </c>
      <c r="L973" s="6" t="s">
        <v>22</v>
      </c>
    </row>
    <row r="974" spans="1:12" ht="14.25">
      <c r="A974" s="49" t="s">
        <v>4071</v>
      </c>
      <c r="B974" s="56" t="s">
        <v>13</v>
      </c>
      <c r="C974" s="56" t="s">
        <v>4019</v>
      </c>
      <c r="D974" s="52" t="s">
        <v>4072</v>
      </c>
      <c r="E974" s="53" t="s">
        <v>4073</v>
      </c>
      <c r="F974" s="53" t="s">
        <v>4074</v>
      </c>
      <c r="G974" s="54" t="s">
        <v>621</v>
      </c>
      <c r="H974" s="55">
        <v>122</v>
      </c>
      <c r="I974" s="52" t="s">
        <v>3686</v>
      </c>
      <c r="J974" s="62" t="s">
        <v>20</v>
      </c>
      <c r="K974" s="6" t="s">
        <v>21</v>
      </c>
      <c r="L974" s="6" t="s">
        <v>22</v>
      </c>
    </row>
    <row r="975" spans="1:12" ht="14.25">
      <c r="A975" s="49" t="s">
        <v>4075</v>
      </c>
      <c r="B975" s="50" t="s">
        <v>13</v>
      </c>
      <c r="C975" s="51" t="s">
        <v>4023</v>
      </c>
      <c r="D975" s="52" t="s">
        <v>4076</v>
      </c>
      <c r="E975" s="53" t="s">
        <v>4077</v>
      </c>
      <c r="F975" s="53" t="s">
        <v>4010</v>
      </c>
      <c r="G975" s="54" t="s">
        <v>621</v>
      </c>
      <c r="H975" s="55">
        <v>18510</v>
      </c>
      <c r="I975" s="52" t="s">
        <v>3686</v>
      </c>
      <c r="J975" s="62" t="s">
        <v>20</v>
      </c>
      <c r="K975" s="6" t="s">
        <v>21</v>
      </c>
      <c r="L975" s="6" t="s">
        <v>22</v>
      </c>
    </row>
    <row r="976" spans="1:12" ht="14.25">
      <c r="A976" s="49" t="s">
        <v>4078</v>
      </c>
      <c r="B976" s="50" t="s">
        <v>13</v>
      </c>
      <c r="C976" s="51" t="s">
        <v>4023</v>
      </c>
      <c r="D976" s="52" t="s">
        <v>4079</v>
      </c>
      <c r="E976" s="53" t="s">
        <v>4080</v>
      </c>
      <c r="F976" s="53" t="s">
        <v>4010</v>
      </c>
      <c r="G976" s="54" t="s">
        <v>621</v>
      </c>
      <c r="H976" s="55">
        <v>79933</v>
      </c>
      <c r="I976" s="52" t="s">
        <v>3686</v>
      </c>
      <c r="J976" s="62" t="s">
        <v>20</v>
      </c>
      <c r="K976" s="6" t="s">
        <v>21</v>
      </c>
      <c r="L976" s="6" t="s">
        <v>22</v>
      </c>
    </row>
    <row r="977" spans="1:12" ht="14.25">
      <c r="A977" s="49" t="s">
        <v>4081</v>
      </c>
      <c r="B977" s="50" t="s">
        <v>13</v>
      </c>
      <c r="C977" s="51">
        <v>0</v>
      </c>
      <c r="D977" s="52" t="s">
        <v>4082</v>
      </c>
      <c r="E977" s="53" t="s">
        <v>4083</v>
      </c>
      <c r="F977" s="53" t="s">
        <v>4010</v>
      </c>
      <c r="G977" s="54" t="s">
        <v>621</v>
      </c>
      <c r="H977" s="55">
        <v>39052</v>
      </c>
      <c r="I977" s="52" t="s">
        <v>3686</v>
      </c>
      <c r="J977" s="62" t="s">
        <v>20</v>
      </c>
      <c r="K977" s="6" t="s">
        <v>21</v>
      </c>
      <c r="L977" s="6" t="s">
        <v>22</v>
      </c>
    </row>
    <row r="978" spans="1:12" ht="14.25">
      <c r="A978" s="49" t="s">
        <v>4084</v>
      </c>
      <c r="B978" s="50" t="s">
        <v>13</v>
      </c>
      <c r="C978" s="51">
        <v>0</v>
      </c>
      <c r="D978" s="52" t="s">
        <v>4085</v>
      </c>
      <c r="E978" s="53" t="s">
        <v>4086</v>
      </c>
      <c r="F978" s="53" t="s">
        <v>4087</v>
      </c>
      <c r="G978" s="54" t="s">
        <v>621</v>
      </c>
      <c r="H978" s="55">
        <v>14233</v>
      </c>
      <c r="I978" s="52" t="s">
        <v>3384</v>
      </c>
      <c r="J978" s="62" t="s">
        <v>3385</v>
      </c>
      <c r="K978" s="6" t="s">
        <v>21</v>
      </c>
      <c r="L978" s="6" t="s">
        <v>22</v>
      </c>
    </row>
    <row r="979" spans="1:12" ht="14.25">
      <c r="A979" s="49" t="s">
        <v>4088</v>
      </c>
      <c r="B979" s="50" t="s">
        <v>13</v>
      </c>
      <c r="C979" s="51" t="s">
        <v>4089</v>
      </c>
      <c r="D979" s="52" t="s">
        <v>4090</v>
      </c>
      <c r="E979" s="53" t="s">
        <v>4091</v>
      </c>
      <c r="F979" s="53" t="s">
        <v>3823</v>
      </c>
      <c r="G979" s="54" t="s">
        <v>621</v>
      </c>
      <c r="H979" s="55">
        <v>3600</v>
      </c>
      <c r="I979" s="52" t="s">
        <v>3686</v>
      </c>
      <c r="J979" s="62" t="s">
        <v>20</v>
      </c>
      <c r="K979" s="6" t="s">
        <v>21</v>
      </c>
      <c r="L979" s="6" t="s">
        <v>22</v>
      </c>
    </row>
    <row r="980" spans="1:12" ht="14.25">
      <c r="A980" s="49" t="s">
        <v>4092</v>
      </c>
      <c r="B980" s="50" t="s">
        <v>13</v>
      </c>
      <c r="C980" s="51">
        <v>0</v>
      </c>
      <c r="D980" s="52" t="s">
        <v>4093</v>
      </c>
      <c r="E980" s="53" t="s">
        <v>4094</v>
      </c>
      <c r="F980" s="53" t="s">
        <v>3823</v>
      </c>
      <c r="G980" s="54" t="s">
        <v>621</v>
      </c>
      <c r="H980" s="55">
        <v>5333</v>
      </c>
      <c r="I980" s="52" t="s">
        <v>3686</v>
      </c>
      <c r="J980" s="62" t="s">
        <v>20</v>
      </c>
      <c r="K980" s="6" t="s">
        <v>21</v>
      </c>
      <c r="L980" s="6" t="s">
        <v>22</v>
      </c>
    </row>
    <row r="981" spans="1:12" ht="14.25">
      <c r="A981" s="49" t="s">
        <v>4095</v>
      </c>
      <c r="B981" s="50" t="s">
        <v>13</v>
      </c>
      <c r="C981" s="51" t="s">
        <v>4019</v>
      </c>
      <c r="D981" s="52" t="s">
        <v>4096</v>
      </c>
      <c r="E981" s="53" t="s">
        <v>4097</v>
      </c>
      <c r="F981" s="53" t="s">
        <v>4074</v>
      </c>
      <c r="G981" s="54" t="s">
        <v>621</v>
      </c>
      <c r="H981" s="55">
        <v>151</v>
      </c>
      <c r="I981" s="52" t="s">
        <v>3686</v>
      </c>
      <c r="J981" s="62" t="s">
        <v>20</v>
      </c>
      <c r="K981" s="6" t="s">
        <v>21</v>
      </c>
      <c r="L981" s="6" t="s">
        <v>22</v>
      </c>
    </row>
    <row r="982" spans="1:12" ht="14.25">
      <c r="A982" s="49" t="s">
        <v>4098</v>
      </c>
      <c r="B982" s="50" t="s">
        <v>13</v>
      </c>
      <c r="C982" s="51" t="s">
        <v>4007</v>
      </c>
      <c r="D982" s="52" t="s">
        <v>4099</v>
      </c>
      <c r="E982" s="53" t="s">
        <v>4100</v>
      </c>
      <c r="F982" s="53" t="s">
        <v>4010</v>
      </c>
      <c r="G982" s="54" t="s">
        <v>621</v>
      </c>
      <c r="H982" s="55">
        <v>1879</v>
      </c>
      <c r="I982" s="52" t="s">
        <v>3686</v>
      </c>
      <c r="J982" s="62" t="s">
        <v>20</v>
      </c>
      <c r="K982" s="6" t="s">
        <v>21</v>
      </c>
      <c r="L982" s="6" t="s">
        <v>22</v>
      </c>
    </row>
    <row r="983" spans="1:12" ht="14.25">
      <c r="A983" s="49" t="s">
        <v>4101</v>
      </c>
      <c r="B983" s="50" t="s">
        <v>13</v>
      </c>
      <c r="C983" s="51" t="s">
        <v>4019</v>
      </c>
      <c r="D983" s="52" t="s">
        <v>4102</v>
      </c>
      <c r="E983" s="53" t="s">
        <v>4103</v>
      </c>
      <c r="F983" s="53" t="s">
        <v>4104</v>
      </c>
      <c r="G983" s="54" t="s">
        <v>621</v>
      </c>
      <c r="H983" s="55">
        <v>1600</v>
      </c>
      <c r="I983" s="52" t="s">
        <v>3686</v>
      </c>
      <c r="J983" s="62" t="s">
        <v>20</v>
      </c>
      <c r="K983" s="6" t="s">
        <v>21</v>
      </c>
      <c r="L983" s="6" t="s">
        <v>22</v>
      </c>
    </row>
    <row r="984" spans="1:12" ht="14.25">
      <c r="A984" s="49" t="s">
        <v>4105</v>
      </c>
      <c r="B984" s="50" t="s">
        <v>13</v>
      </c>
      <c r="C984" s="51">
        <v>0</v>
      </c>
      <c r="D984" s="52" t="s">
        <v>4106</v>
      </c>
      <c r="E984" s="53" t="s">
        <v>4107</v>
      </c>
      <c r="F984" s="53" t="s">
        <v>3437</v>
      </c>
      <c r="G984" s="54" t="s">
        <v>621</v>
      </c>
      <c r="H984" s="55">
        <v>83</v>
      </c>
      <c r="I984" s="52" t="s">
        <v>3686</v>
      </c>
      <c r="J984" s="62" t="s">
        <v>20</v>
      </c>
      <c r="K984" s="6" t="s">
        <v>21</v>
      </c>
      <c r="L984" s="6" t="s">
        <v>22</v>
      </c>
    </row>
    <row r="985" spans="1:12" ht="14.25">
      <c r="A985" s="49" t="s">
        <v>4108</v>
      </c>
      <c r="B985" s="50" t="s">
        <v>546</v>
      </c>
      <c r="C985" s="51">
        <v>0</v>
      </c>
      <c r="D985" s="52" t="s">
        <v>4109</v>
      </c>
      <c r="E985" s="53" t="s">
        <v>4110</v>
      </c>
      <c r="F985" s="53" t="s">
        <v>3738</v>
      </c>
      <c r="G985" s="54" t="s">
        <v>621</v>
      </c>
      <c r="H985" s="55">
        <v>3600</v>
      </c>
      <c r="I985" s="52" t="s">
        <v>3686</v>
      </c>
      <c r="J985" s="62" t="s">
        <v>20</v>
      </c>
      <c r="K985" s="6" t="s">
        <v>21</v>
      </c>
      <c r="L985" s="6" t="s">
        <v>22</v>
      </c>
    </row>
    <row r="986" spans="1:12" ht="14.25">
      <c r="A986" s="49" t="s">
        <v>4111</v>
      </c>
      <c r="B986" s="50" t="s">
        <v>13</v>
      </c>
      <c r="C986" s="51" t="s">
        <v>4112</v>
      </c>
      <c r="D986" s="52" t="s">
        <v>4113</v>
      </c>
      <c r="E986" s="53" t="s">
        <v>4114</v>
      </c>
      <c r="F986" s="53" t="s">
        <v>2533</v>
      </c>
      <c r="G986" s="54" t="s">
        <v>621</v>
      </c>
      <c r="H986" s="55">
        <v>1762</v>
      </c>
      <c r="I986" s="52" t="s">
        <v>3686</v>
      </c>
      <c r="J986" s="62" t="s">
        <v>20</v>
      </c>
      <c r="K986" s="6" t="s">
        <v>21</v>
      </c>
      <c r="L986" s="6" t="s">
        <v>22</v>
      </c>
    </row>
    <row r="987" spans="1:12" ht="14.25">
      <c r="A987" s="49" t="s">
        <v>4115</v>
      </c>
      <c r="B987" s="50" t="s">
        <v>13</v>
      </c>
      <c r="C987" s="51" t="s">
        <v>4116</v>
      </c>
      <c r="D987" s="52" t="s">
        <v>4117</v>
      </c>
      <c r="E987" s="53" t="s">
        <v>4118</v>
      </c>
      <c r="F987" s="53" t="s">
        <v>2533</v>
      </c>
      <c r="G987" s="54" t="s">
        <v>621</v>
      </c>
      <c r="H987" s="55">
        <v>2975</v>
      </c>
      <c r="I987" s="52" t="s">
        <v>3686</v>
      </c>
      <c r="J987" s="62" t="s">
        <v>20</v>
      </c>
      <c r="K987" s="6" t="s">
        <v>21</v>
      </c>
      <c r="L987" s="6" t="s">
        <v>22</v>
      </c>
    </row>
    <row r="988" spans="1:12" ht="14.25">
      <c r="A988" s="49" t="s">
        <v>4119</v>
      </c>
      <c r="B988" s="50" t="s">
        <v>13</v>
      </c>
      <c r="C988" s="51" t="s">
        <v>4112</v>
      </c>
      <c r="D988" s="52" t="s">
        <v>4120</v>
      </c>
      <c r="E988" s="53" t="s">
        <v>4121</v>
      </c>
      <c r="F988" s="53" t="s">
        <v>2533</v>
      </c>
      <c r="G988" s="54" t="s">
        <v>621</v>
      </c>
      <c r="H988" s="55">
        <v>1023</v>
      </c>
      <c r="I988" s="52" t="s">
        <v>3686</v>
      </c>
      <c r="J988" s="62" t="s">
        <v>20</v>
      </c>
      <c r="K988" s="6" t="s">
        <v>21</v>
      </c>
      <c r="L988" s="6" t="s">
        <v>22</v>
      </c>
    </row>
    <row r="989" spans="1:12" ht="14.25">
      <c r="A989" s="49" t="s">
        <v>4122</v>
      </c>
      <c r="B989" s="50" t="s">
        <v>13</v>
      </c>
      <c r="C989" s="51" t="s">
        <v>4123</v>
      </c>
      <c r="D989" s="52" t="s">
        <v>4124</v>
      </c>
      <c r="E989" s="53" t="s">
        <v>4125</v>
      </c>
      <c r="F989" s="53" t="s">
        <v>2533</v>
      </c>
      <c r="G989" s="54" t="s">
        <v>621</v>
      </c>
      <c r="H989" s="55">
        <v>5784</v>
      </c>
      <c r="I989" s="52" t="s">
        <v>3686</v>
      </c>
      <c r="J989" s="62" t="s">
        <v>20</v>
      </c>
      <c r="K989" s="6" t="s">
        <v>21</v>
      </c>
      <c r="L989" s="6" t="s">
        <v>22</v>
      </c>
    </row>
    <row r="990" spans="1:12" ht="14.25">
      <c r="A990" s="49" t="s">
        <v>4126</v>
      </c>
      <c r="B990" s="50" t="s">
        <v>13</v>
      </c>
      <c r="C990" s="51" t="s">
        <v>4112</v>
      </c>
      <c r="D990" s="52" t="s">
        <v>4127</v>
      </c>
      <c r="E990" s="53" t="s">
        <v>4128</v>
      </c>
      <c r="F990" s="53" t="s">
        <v>2533</v>
      </c>
      <c r="G990" s="54" t="s">
        <v>621</v>
      </c>
      <c r="H990" s="55">
        <v>770</v>
      </c>
      <c r="I990" s="52" t="s">
        <v>3686</v>
      </c>
      <c r="J990" s="62" t="s">
        <v>20</v>
      </c>
      <c r="K990" s="6" t="s">
        <v>21</v>
      </c>
      <c r="L990" s="6" t="s">
        <v>22</v>
      </c>
    </row>
    <row r="991" spans="1:12" ht="14.25">
      <c r="A991" s="49" t="s">
        <v>4129</v>
      </c>
      <c r="B991" s="50" t="s">
        <v>546</v>
      </c>
      <c r="C991" s="56">
        <v>0</v>
      </c>
      <c r="D991" s="52" t="s">
        <v>4130</v>
      </c>
      <c r="E991" s="53" t="s">
        <v>4131</v>
      </c>
      <c r="F991" s="53" t="s">
        <v>4132</v>
      </c>
      <c r="G991" s="54" t="s">
        <v>621</v>
      </c>
      <c r="H991" s="55">
        <v>953</v>
      </c>
      <c r="I991" s="52" t="s">
        <v>3686</v>
      </c>
      <c r="J991" s="62" t="s">
        <v>20</v>
      </c>
      <c r="K991" s="6" t="s">
        <v>21</v>
      </c>
      <c r="L991" s="6" t="s">
        <v>22</v>
      </c>
    </row>
    <row r="992" spans="1:12" ht="14.25">
      <c r="A992" s="49" t="s">
        <v>4133</v>
      </c>
      <c r="B992" s="50" t="s">
        <v>13</v>
      </c>
      <c r="C992" s="51">
        <v>0</v>
      </c>
      <c r="D992" s="52" t="s">
        <v>4134</v>
      </c>
      <c r="E992" s="53" t="s">
        <v>4135</v>
      </c>
      <c r="F992" s="53" t="s">
        <v>2245</v>
      </c>
      <c r="G992" s="54" t="s">
        <v>621</v>
      </c>
      <c r="H992" s="55">
        <v>1880</v>
      </c>
      <c r="I992" s="52" t="s">
        <v>3686</v>
      </c>
      <c r="J992" s="62" t="s">
        <v>20</v>
      </c>
      <c r="K992" s="6" t="s">
        <v>21</v>
      </c>
      <c r="L992" s="6" t="s">
        <v>22</v>
      </c>
    </row>
    <row r="993" spans="1:12" ht="14.25">
      <c r="A993" s="49" t="s">
        <v>4136</v>
      </c>
      <c r="B993" s="50" t="s">
        <v>13</v>
      </c>
      <c r="C993" s="51" t="s">
        <v>4137</v>
      </c>
      <c r="D993" s="52" t="s">
        <v>4138</v>
      </c>
      <c r="E993" s="53" t="s">
        <v>4139</v>
      </c>
      <c r="F993" s="53" t="s">
        <v>2245</v>
      </c>
      <c r="G993" s="54" t="s">
        <v>621</v>
      </c>
      <c r="H993" s="55">
        <v>500</v>
      </c>
      <c r="I993" s="52" t="s">
        <v>3686</v>
      </c>
      <c r="J993" s="62" t="s">
        <v>20</v>
      </c>
      <c r="K993" s="6" t="s">
        <v>21</v>
      </c>
      <c r="L993" s="6" t="s">
        <v>22</v>
      </c>
    </row>
    <row r="994" spans="1:12" ht="14.25">
      <c r="A994" s="49" t="s">
        <v>4140</v>
      </c>
      <c r="B994" s="50" t="s">
        <v>13</v>
      </c>
      <c r="C994" s="51">
        <v>0</v>
      </c>
      <c r="D994" s="52" t="s">
        <v>4141</v>
      </c>
      <c r="E994" s="53" t="s">
        <v>4142</v>
      </c>
      <c r="F994" s="53" t="s">
        <v>2374</v>
      </c>
      <c r="G994" s="54" t="s">
        <v>621</v>
      </c>
      <c r="H994" s="55">
        <v>450</v>
      </c>
      <c r="I994" s="52" t="s">
        <v>3686</v>
      </c>
      <c r="J994" s="62" t="s">
        <v>20</v>
      </c>
      <c r="K994" s="6" t="s">
        <v>21</v>
      </c>
      <c r="L994" s="6" t="s">
        <v>22</v>
      </c>
    </row>
    <row r="995" spans="1:12" ht="14.25">
      <c r="A995" s="49" t="s">
        <v>4143</v>
      </c>
      <c r="B995" s="50" t="s">
        <v>13</v>
      </c>
      <c r="C995" s="51" t="s">
        <v>4144</v>
      </c>
      <c r="D995" s="52" t="s">
        <v>4145</v>
      </c>
      <c r="E995" s="53" t="s">
        <v>4146</v>
      </c>
      <c r="F995" s="53" t="s">
        <v>3054</v>
      </c>
      <c r="G995" s="54" t="s">
        <v>621</v>
      </c>
      <c r="H995" s="55">
        <v>2275</v>
      </c>
      <c r="I995" s="52" t="s">
        <v>3686</v>
      </c>
      <c r="J995" s="62" t="s">
        <v>20</v>
      </c>
      <c r="K995" s="6" t="s">
        <v>21</v>
      </c>
      <c r="L995" s="6" t="s">
        <v>22</v>
      </c>
    </row>
    <row r="996" spans="1:12" ht="14.25">
      <c r="A996" s="49" t="s">
        <v>4147</v>
      </c>
      <c r="B996" s="50" t="s">
        <v>13</v>
      </c>
      <c r="C996" s="51">
        <v>0</v>
      </c>
      <c r="D996" s="52" t="s">
        <v>4148</v>
      </c>
      <c r="E996" s="53" t="s">
        <v>4149</v>
      </c>
      <c r="F996" s="53" t="s">
        <v>3054</v>
      </c>
      <c r="G996" s="54" t="s">
        <v>621</v>
      </c>
      <c r="H996" s="55">
        <v>31530</v>
      </c>
      <c r="I996" s="52" t="s">
        <v>3384</v>
      </c>
      <c r="J996" s="62" t="s">
        <v>3385</v>
      </c>
      <c r="K996" s="6" t="s">
        <v>21</v>
      </c>
      <c r="L996" s="6" t="s">
        <v>22</v>
      </c>
    </row>
    <row r="997" spans="1:12" ht="14.25">
      <c r="A997" s="49" t="s">
        <v>4150</v>
      </c>
      <c r="B997" s="50" t="s">
        <v>13</v>
      </c>
      <c r="C997" s="51">
        <v>0</v>
      </c>
      <c r="D997" s="52" t="s">
        <v>4151</v>
      </c>
      <c r="E997" s="53" t="s">
        <v>4152</v>
      </c>
      <c r="F997" s="53" t="s">
        <v>674</v>
      </c>
      <c r="G997" s="54" t="s">
        <v>621</v>
      </c>
      <c r="H997" s="55">
        <v>5294</v>
      </c>
      <c r="I997" s="52" t="s">
        <v>3384</v>
      </c>
      <c r="J997" s="62" t="s">
        <v>3385</v>
      </c>
      <c r="K997" s="6" t="s">
        <v>21</v>
      </c>
      <c r="L997" s="6" t="s">
        <v>22</v>
      </c>
    </row>
    <row r="998" spans="1:12" ht="14.25">
      <c r="A998" s="49" t="s">
        <v>4153</v>
      </c>
      <c r="B998" s="50" t="s">
        <v>13</v>
      </c>
      <c r="C998" s="51" t="s">
        <v>4154</v>
      </c>
      <c r="D998" s="52" t="s">
        <v>4155</v>
      </c>
      <c r="E998" s="53" t="s">
        <v>4156</v>
      </c>
      <c r="F998" s="53" t="s">
        <v>674</v>
      </c>
      <c r="G998" s="54" t="s">
        <v>621</v>
      </c>
      <c r="H998" s="55">
        <v>5729</v>
      </c>
      <c r="I998" s="52" t="s">
        <v>3686</v>
      </c>
      <c r="J998" s="62" t="s">
        <v>20</v>
      </c>
      <c r="K998" s="6" t="s">
        <v>21</v>
      </c>
      <c r="L998" s="6" t="s">
        <v>22</v>
      </c>
    </row>
    <row r="999" spans="1:12" ht="14.25">
      <c r="A999" s="49" t="s">
        <v>4157</v>
      </c>
      <c r="B999" s="50" t="s">
        <v>13</v>
      </c>
      <c r="C999" s="51" t="s">
        <v>4154</v>
      </c>
      <c r="D999" s="52" t="s">
        <v>4158</v>
      </c>
      <c r="E999" s="53" t="s">
        <v>4159</v>
      </c>
      <c r="F999" s="53" t="s">
        <v>674</v>
      </c>
      <c r="G999" s="54" t="s">
        <v>621</v>
      </c>
      <c r="H999" s="55">
        <v>2030</v>
      </c>
      <c r="I999" s="52" t="s">
        <v>3686</v>
      </c>
      <c r="J999" s="62" t="s">
        <v>20</v>
      </c>
      <c r="K999" s="6" t="s">
        <v>21</v>
      </c>
      <c r="L999" s="6" t="s">
        <v>22</v>
      </c>
    </row>
    <row r="1000" spans="1:12" ht="14.25">
      <c r="A1000" s="49" t="s">
        <v>4160</v>
      </c>
      <c r="B1000" s="50" t="s">
        <v>13</v>
      </c>
      <c r="C1000" s="51" t="s">
        <v>4161</v>
      </c>
      <c r="D1000" s="52" t="s">
        <v>4162</v>
      </c>
      <c r="E1000" s="53" t="s">
        <v>4163</v>
      </c>
      <c r="F1000" s="53" t="s">
        <v>4164</v>
      </c>
      <c r="G1000" s="54" t="s">
        <v>621</v>
      </c>
      <c r="H1000" s="55">
        <v>2423</v>
      </c>
      <c r="I1000" s="52" t="s">
        <v>3686</v>
      </c>
      <c r="J1000" s="62" t="s">
        <v>20</v>
      </c>
      <c r="K1000" s="6" t="s">
        <v>21</v>
      </c>
      <c r="L1000" s="6" t="s">
        <v>22</v>
      </c>
    </row>
    <row r="1001" spans="1:12" ht="14.25">
      <c r="A1001" s="49" t="s">
        <v>4165</v>
      </c>
      <c r="B1001" s="50" t="s">
        <v>13</v>
      </c>
      <c r="C1001" s="51" t="s">
        <v>4166</v>
      </c>
      <c r="D1001" s="52" t="s">
        <v>4167</v>
      </c>
      <c r="E1001" s="53" t="s">
        <v>4168</v>
      </c>
      <c r="F1001" s="53" t="s">
        <v>4164</v>
      </c>
      <c r="G1001" s="54" t="s">
        <v>621</v>
      </c>
      <c r="H1001" s="55">
        <v>368</v>
      </c>
      <c r="I1001" s="52" t="s">
        <v>3686</v>
      </c>
      <c r="J1001" s="62" t="s">
        <v>20</v>
      </c>
      <c r="K1001" s="6" t="s">
        <v>21</v>
      </c>
      <c r="L1001" s="6" t="s">
        <v>22</v>
      </c>
    </row>
    <row r="1002" spans="1:12" ht="14.25">
      <c r="A1002" s="49" t="s">
        <v>4169</v>
      </c>
      <c r="B1002" s="50" t="s">
        <v>13</v>
      </c>
      <c r="C1002" s="51" t="s">
        <v>4170</v>
      </c>
      <c r="D1002" s="52" t="s">
        <v>4171</v>
      </c>
      <c r="E1002" s="53" t="s">
        <v>4172</v>
      </c>
      <c r="F1002" s="53" t="s">
        <v>3707</v>
      </c>
      <c r="G1002" s="54" t="s">
        <v>621</v>
      </c>
      <c r="H1002" s="55">
        <v>5373</v>
      </c>
      <c r="I1002" s="52" t="s">
        <v>3686</v>
      </c>
      <c r="J1002" s="62" t="s">
        <v>20</v>
      </c>
      <c r="K1002" s="6" t="s">
        <v>21</v>
      </c>
      <c r="L1002" s="6" t="s">
        <v>22</v>
      </c>
    </row>
    <row r="1003" spans="1:12" ht="14.25">
      <c r="A1003" s="49" t="s">
        <v>4173</v>
      </c>
      <c r="B1003" s="50" t="s">
        <v>13</v>
      </c>
      <c r="C1003" s="51" t="s">
        <v>4174</v>
      </c>
      <c r="D1003" s="52" t="s">
        <v>4175</v>
      </c>
      <c r="E1003" s="53" t="s">
        <v>4176</v>
      </c>
      <c r="F1003" s="53" t="s">
        <v>3707</v>
      </c>
      <c r="G1003" s="54" t="s">
        <v>621</v>
      </c>
      <c r="H1003" s="55">
        <v>4560</v>
      </c>
      <c r="I1003" s="52" t="s">
        <v>3686</v>
      </c>
      <c r="J1003" s="62" t="s">
        <v>20</v>
      </c>
      <c r="K1003" s="6" t="s">
        <v>21</v>
      </c>
      <c r="L1003" s="6" t="s">
        <v>22</v>
      </c>
    </row>
    <row r="1004" spans="1:12" ht="14.25">
      <c r="A1004" s="49" t="s">
        <v>4177</v>
      </c>
      <c r="B1004" s="50" t="s">
        <v>13</v>
      </c>
      <c r="C1004" s="51">
        <v>0</v>
      </c>
      <c r="D1004" s="52" t="s">
        <v>4178</v>
      </c>
      <c r="E1004" s="53" t="s">
        <v>4179</v>
      </c>
      <c r="F1004" s="53" t="s">
        <v>4164</v>
      </c>
      <c r="G1004" s="54" t="s">
        <v>621</v>
      </c>
      <c r="H1004" s="55">
        <v>3363</v>
      </c>
      <c r="I1004" s="52" t="s">
        <v>3384</v>
      </c>
      <c r="J1004" s="62" t="s">
        <v>3385</v>
      </c>
      <c r="K1004" s="6" t="s">
        <v>21</v>
      </c>
      <c r="L1004" s="6" t="s">
        <v>22</v>
      </c>
    </row>
    <row r="1005" spans="1:12" ht="14.25">
      <c r="A1005" s="49" t="s">
        <v>4180</v>
      </c>
      <c r="B1005" s="50" t="s">
        <v>13</v>
      </c>
      <c r="C1005" s="51" t="s">
        <v>4154</v>
      </c>
      <c r="D1005" s="52" t="s">
        <v>4181</v>
      </c>
      <c r="E1005" s="53" t="s">
        <v>4182</v>
      </c>
      <c r="F1005" s="53" t="s">
        <v>3364</v>
      </c>
      <c r="G1005" s="54" t="s">
        <v>621</v>
      </c>
      <c r="H1005" s="55">
        <v>1038</v>
      </c>
      <c r="I1005" s="52" t="s">
        <v>3686</v>
      </c>
      <c r="J1005" s="62" t="s">
        <v>20</v>
      </c>
      <c r="K1005" s="6" t="s">
        <v>21</v>
      </c>
      <c r="L1005" s="6" t="s">
        <v>22</v>
      </c>
    </row>
    <row r="1006" spans="1:12" ht="14.25">
      <c r="A1006" s="49" t="s">
        <v>4183</v>
      </c>
      <c r="B1006" s="50" t="s">
        <v>546</v>
      </c>
      <c r="C1006" s="51">
        <v>0</v>
      </c>
      <c r="D1006" s="52" t="s">
        <v>4184</v>
      </c>
      <c r="E1006" s="53" t="s">
        <v>4185</v>
      </c>
      <c r="F1006" s="53" t="s">
        <v>3364</v>
      </c>
      <c r="G1006" s="54" t="s">
        <v>621</v>
      </c>
      <c r="H1006" s="55">
        <v>63</v>
      </c>
      <c r="I1006" s="52" t="s">
        <v>3686</v>
      </c>
      <c r="J1006" s="62" t="s">
        <v>20</v>
      </c>
      <c r="K1006" s="6" t="s">
        <v>21</v>
      </c>
      <c r="L1006" s="6" t="s">
        <v>22</v>
      </c>
    </row>
    <row r="1007" spans="1:12" ht="14.25">
      <c r="A1007" s="49" t="s">
        <v>4186</v>
      </c>
      <c r="B1007" s="50" t="s">
        <v>13</v>
      </c>
      <c r="C1007" s="51" t="s">
        <v>4166</v>
      </c>
      <c r="D1007" s="52" t="s">
        <v>4187</v>
      </c>
      <c r="E1007" s="53" t="s">
        <v>4188</v>
      </c>
      <c r="F1007" s="53" t="s">
        <v>1150</v>
      </c>
      <c r="G1007" s="54" t="s">
        <v>621</v>
      </c>
      <c r="H1007" s="55">
        <v>549</v>
      </c>
      <c r="I1007" s="52" t="s">
        <v>3686</v>
      </c>
      <c r="J1007" s="62" t="s">
        <v>20</v>
      </c>
      <c r="K1007" s="6" t="s">
        <v>21</v>
      </c>
      <c r="L1007" s="6" t="s">
        <v>22</v>
      </c>
    </row>
    <row r="1008" spans="1:12" ht="14.25">
      <c r="A1008" s="49" t="s">
        <v>4189</v>
      </c>
      <c r="B1008" s="50" t="s">
        <v>13</v>
      </c>
      <c r="C1008" s="51" t="s">
        <v>4190</v>
      </c>
      <c r="D1008" s="52" t="s">
        <v>4191</v>
      </c>
      <c r="E1008" s="53" t="s">
        <v>4192</v>
      </c>
      <c r="F1008" s="53" t="s">
        <v>1154</v>
      </c>
      <c r="G1008" s="54" t="s">
        <v>621</v>
      </c>
      <c r="H1008" s="55">
        <v>2120</v>
      </c>
      <c r="I1008" s="52" t="s">
        <v>3686</v>
      </c>
      <c r="J1008" s="62" t="s">
        <v>20</v>
      </c>
      <c r="K1008" s="6" t="s">
        <v>21</v>
      </c>
      <c r="L1008" s="6" t="s">
        <v>22</v>
      </c>
    </row>
    <row r="1009" spans="1:12" ht="14.25">
      <c r="A1009" s="49" t="s">
        <v>4193</v>
      </c>
      <c r="B1009" s="50" t="s">
        <v>546</v>
      </c>
      <c r="C1009" s="51">
        <v>0</v>
      </c>
      <c r="D1009" s="52" t="s">
        <v>4194</v>
      </c>
      <c r="E1009" s="53" t="s">
        <v>4195</v>
      </c>
      <c r="F1009" s="53" t="s">
        <v>3748</v>
      </c>
      <c r="G1009" s="54" t="s">
        <v>621</v>
      </c>
      <c r="H1009" s="55">
        <v>462</v>
      </c>
      <c r="I1009" s="52" t="s">
        <v>3686</v>
      </c>
      <c r="J1009" s="62" t="s">
        <v>20</v>
      </c>
      <c r="K1009" s="6" t="s">
        <v>21</v>
      </c>
      <c r="L1009" s="6" t="s">
        <v>22</v>
      </c>
    </row>
    <row r="1010" spans="1:12" ht="14.25">
      <c r="A1010" s="49" t="s">
        <v>4196</v>
      </c>
      <c r="B1010" s="50" t="s">
        <v>13</v>
      </c>
      <c r="C1010" s="51" t="s">
        <v>4166</v>
      </c>
      <c r="D1010" s="52" t="s">
        <v>4197</v>
      </c>
      <c r="E1010" s="53" t="s">
        <v>4198</v>
      </c>
      <c r="F1010" s="53" t="s">
        <v>1150</v>
      </c>
      <c r="G1010" s="54" t="s">
        <v>621</v>
      </c>
      <c r="H1010" s="55">
        <v>150</v>
      </c>
      <c r="I1010" s="52" t="s">
        <v>3686</v>
      </c>
      <c r="J1010" s="62" t="s">
        <v>20</v>
      </c>
      <c r="K1010" s="6" t="s">
        <v>21</v>
      </c>
      <c r="L1010" s="6" t="s">
        <v>22</v>
      </c>
    </row>
    <row r="1011" spans="1:12" ht="14.25">
      <c r="A1011" s="49" t="s">
        <v>4199</v>
      </c>
      <c r="B1011" s="50" t="s">
        <v>13</v>
      </c>
      <c r="C1011" s="51" t="s">
        <v>4166</v>
      </c>
      <c r="D1011" s="52" t="s">
        <v>4200</v>
      </c>
      <c r="E1011" s="53" t="s">
        <v>4201</v>
      </c>
      <c r="F1011" s="53" t="s">
        <v>2533</v>
      </c>
      <c r="G1011" s="54" t="s">
        <v>621</v>
      </c>
      <c r="H1011" s="55">
        <v>900</v>
      </c>
      <c r="I1011" s="52" t="s">
        <v>3686</v>
      </c>
      <c r="J1011" s="62" t="s">
        <v>20</v>
      </c>
      <c r="K1011" s="6" t="s">
        <v>21</v>
      </c>
      <c r="L1011" s="6" t="s">
        <v>22</v>
      </c>
    </row>
    <row r="1012" spans="1:12" ht="14.25">
      <c r="A1012" s="49" t="s">
        <v>4202</v>
      </c>
      <c r="B1012" s="50" t="s">
        <v>13</v>
      </c>
      <c r="C1012" s="51">
        <v>0</v>
      </c>
      <c r="D1012" s="52" t="s">
        <v>4203</v>
      </c>
      <c r="E1012" s="53" t="s">
        <v>4204</v>
      </c>
      <c r="F1012" s="53" t="s">
        <v>2533</v>
      </c>
      <c r="G1012" s="54" t="s">
        <v>621</v>
      </c>
      <c r="H1012" s="55">
        <v>1535</v>
      </c>
      <c r="I1012" s="52" t="s">
        <v>3686</v>
      </c>
      <c r="J1012" s="62" t="s">
        <v>20</v>
      </c>
      <c r="K1012" s="6" t="s">
        <v>21</v>
      </c>
      <c r="L1012" s="6" t="s">
        <v>22</v>
      </c>
    </row>
    <row r="1013" spans="1:12" ht="14.25">
      <c r="A1013" s="49" t="s">
        <v>4205</v>
      </c>
      <c r="B1013" s="56" t="s">
        <v>13</v>
      </c>
      <c r="C1013" s="56" t="s">
        <v>4206</v>
      </c>
      <c r="D1013" s="52" t="s">
        <v>4207</v>
      </c>
      <c r="E1013" s="53" t="s">
        <v>4208</v>
      </c>
      <c r="F1013" s="53" t="s">
        <v>2533</v>
      </c>
      <c r="G1013" s="54" t="s">
        <v>621</v>
      </c>
      <c r="H1013" s="55">
        <v>3192</v>
      </c>
      <c r="I1013" s="52" t="s">
        <v>3686</v>
      </c>
      <c r="J1013" s="62" t="s">
        <v>20</v>
      </c>
      <c r="K1013" s="6" t="s">
        <v>21</v>
      </c>
      <c r="L1013" s="6" t="s">
        <v>22</v>
      </c>
    </row>
    <row r="1014" spans="1:12" ht="14.25">
      <c r="A1014" s="49" t="s">
        <v>4209</v>
      </c>
      <c r="B1014" s="50" t="s">
        <v>13</v>
      </c>
      <c r="C1014" s="51">
        <v>0</v>
      </c>
      <c r="D1014" s="52" t="s">
        <v>4210</v>
      </c>
      <c r="E1014" s="53" t="s">
        <v>4211</v>
      </c>
      <c r="F1014" s="53" t="s">
        <v>1925</v>
      </c>
      <c r="G1014" s="54" t="s">
        <v>621</v>
      </c>
      <c r="H1014" s="55">
        <v>49</v>
      </c>
      <c r="I1014" s="52" t="s">
        <v>3384</v>
      </c>
      <c r="J1014" s="62" t="s">
        <v>3385</v>
      </c>
      <c r="K1014" s="6" t="s">
        <v>21</v>
      </c>
      <c r="L1014" s="6" t="s">
        <v>22</v>
      </c>
    </row>
    <row r="1015" spans="1:12" ht="14.25">
      <c r="A1015" s="49" t="s">
        <v>4212</v>
      </c>
      <c r="B1015" s="50" t="s">
        <v>13</v>
      </c>
      <c r="C1015" s="51">
        <v>0</v>
      </c>
      <c r="D1015" s="52" t="s">
        <v>4213</v>
      </c>
      <c r="E1015" s="53" t="s">
        <v>4214</v>
      </c>
      <c r="F1015" s="53" t="s">
        <v>1925</v>
      </c>
      <c r="G1015" s="54" t="s">
        <v>621</v>
      </c>
      <c r="H1015" s="55">
        <v>1970</v>
      </c>
      <c r="I1015" s="52" t="s">
        <v>3686</v>
      </c>
      <c r="J1015" s="62" t="s">
        <v>20</v>
      </c>
      <c r="K1015" s="6" t="s">
        <v>21</v>
      </c>
      <c r="L1015" s="6" t="s">
        <v>22</v>
      </c>
    </row>
    <row r="1016" spans="1:12" ht="14.25">
      <c r="A1016" s="49" t="s">
        <v>4215</v>
      </c>
      <c r="B1016" s="50" t="s">
        <v>13</v>
      </c>
      <c r="C1016" s="51" t="s">
        <v>4216</v>
      </c>
      <c r="D1016" s="52" t="s">
        <v>4217</v>
      </c>
      <c r="E1016" s="53" t="s">
        <v>4218</v>
      </c>
      <c r="F1016" s="53" t="s">
        <v>1925</v>
      </c>
      <c r="G1016" s="54" t="s">
        <v>621</v>
      </c>
      <c r="H1016" s="55">
        <v>15948</v>
      </c>
      <c r="I1016" s="52" t="s">
        <v>3686</v>
      </c>
      <c r="J1016" s="62" t="s">
        <v>20</v>
      </c>
      <c r="K1016" s="6" t="s">
        <v>21</v>
      </c>
      <c r="L1016" s="6" t="s">
        <v>22</v>
      </c>
    </row>
    <row r="1017" spans="1:12" ht="14.25">
      <c r="A1017" s="49" t="s">
        <v>4219</v>
      </c>
      <c r="B1017" s="50" t="s">
        <v>13</v>
      </c>
      <c r="C1017" s="51">
        <v>0</v>
      </c>
      <c r="D1017" s="52" t="s">
        <v>4220</v>
      </c>
      <c r="E1017" s="53" t="s">
        <v>4221</v>
      </c>
      <c r="F1017" s="53" t="s">
        <v>1925</v>
      </c>
      <c r="G1017" s="54" t="s">
        <v>621</v>
      </c>
      <c r="H1017" s="55">
        <v>142</v>
      </c>
      <c r="I1017" s="52" t="s">
        <v>3384</v>
      </c>
      <c r="J1017" s="62" t="s">
        <v>3385</v>
      </c>
      <c r="K1017" s="6" t="s">
        <v>21</v>
      </c>
      <c r="L1017" s="6" t="s">
        <v>22</v>
      </c>
    </row>
    <row r="1018" spans="1:12" ht="14.25">
      <c r="A1018" s="49" t="s">
        <v>4222</v>
      </c>
      <c r="B1018" s="50" t="s">
        <v>546</v>
      </c>
      <c r="C1018" s="51">
        <v>0</v>
      </c>
      <c r="D1018" s="52" t="s">
        <v>4223</v>
      </c>
      <c r="E1018" s="53" t="s">
        <v>4224</v>
      </c>
      <c r="F1018" s="53" t="s">
        <v>2267</v>
      </c>
      <c r="G1018" s="54" t="s">
        <v>621</v>
      </c>
      <c r="H1018" s="55">
        <v>138</v>
      </c>
      <c r="I1018" s="52" t="s">
        <v>3686</v>
      </c>
      <c r="J1018" s="62" t="s">
        <v>20</v>
      </c>
      <c r="K1018" s="6" t="s">
        <v>21</v>
      </c>
      <c r="L1018" s="6" t="s">
        <v>22</v>
      </c>
    </row>
    <row r="1019" spans="1:12" ht="14.25">
      <c r="A1019" s="49" t="s">
        <v>4225</v>
      </c>
      <c r="B1019" s="56" t="s">
        <v>13</v>
      </c>
      <c r="C1019" s="56" t="s">
        <v>4166</v>
      </c>
      <c r="D1019" s="52" t="s">
        <v>4226</v>
      </c>
      <c r="E1019" s="53" t="s">
        <v>4227</v>
      </c>
      <c r="F1019" s="53" t="s">
        <v>2267</v>
      </c>
      <c r="G1019" s="54" t="s">
        <v>621</v>
      </c>
      <c r="H1019" s="55">
        <v>2254</v>
      </c>
      <c r="I1019" s="52" t="s">
        <v>3686</v>
      </c>
      <c r="J1019" s="62" t="s">
        <v>20</v>
      </c>
      <c r="K1019" s="6" t="s">
        <v>21</v>
      </c>
      <c r="L1019" s="6" t="s">
        <v>22</v>
      </c>
    </row>
    <row r="1020" spans="1:12" ht="14.25">
      <c r="A1020" s="49" t="s">
        <v>4228</v>
      </c>
      <c r="B1020" s="50" t="s">
        <v>13</v>
      </c>
      <c r="C1020" s="51" t="s">
        <v>4229</v>
      </c>
      <c r="D1020" s="52" t="s">
        <v>4230</v>
      </c>
      <c r="E1020" s="53" t="s">
        <v>4231</v>
      </c>
      <c r="F1020" s="53" t="s">
        <v>4164</v>
      </c>
      <c r="G1020" s="54" t="s">
        <v>621</v>
      </c>
      <c r="H1020" s="55">
        <v>7920</v>
      </c>
      <c r="I1020" s="52" t="s">
        <v>3686</v>
      </c>
      <c r="J1020" s="62" t="s">
        <v>20</v>
      </c>
      <c r="K1020" s="6" t="s">
        <v>21</v>
      </c>
      <c r="L1020" s="6" t="s">
        <v>22</v>
      </c>
    </row>
    <row r="1021" spans="1:12" ht="14.25">
      <c r="A1021" s="49" t="s">
        <v>4232</v>
      </c>
      <c r="B1021" s="50" t="s">
        <v>13</v>
      </c>
      <c r="C1021" s="51" t="s">
        <v>4233</v>
      </c>
      <c r="D1021" s="52" t="s">
        <v>4234</v>
      </c>
      <c r="E1021" s="53" t="s">
        <v>4235</v>
      </c>
      <c r="F1021" s="53" t="s">
        <v>2267</v>
      </c>
      <c r="G1021" s="54" t="s">
        <v>621</v>
      </c>
      <c r="H1021" s="55">
        <v>596</v>
      </c>
      <c r="I1021" s="52" t="s">
        <v>3686</v>
      </c>
      <c r="J1021" s="62" t="s">
        <v>20</v>
      </c>
      <c r="K1021" s="6" t="s">
        <v>21</v>
      </c>
      <c r="L1021" s="6" t="s">
        <v>22</v>
      </c>
    </row>
    <row r="1022" spans="1:12" ht="14.25">
      <c r="A1022" s="49" t="s">
        <v>4236</v>
      </c>
      <c r="B1022" s="50" t="s">
        <v>546</v>
      </c>
      <c r="C1022" s="51">
        <v>0</v>
      </c>
      <c r="D1022" s="52" t="s">
        <v>4237</v>
      </c>
      <c r="E1022" s="53" t="s">
        <v>4238</v>
      </c>
      <c r="F1022" s="53" t="s">
        <v>2267</v>
      </c>
      <c r="G1022" s="54" t="s">
        <v>621</v>
      </c>
      <c r="H1022" s="55">
        <v>517</v>
      </c>
      <c r="I1022" s="52" t="s">
        <v>3686</v>
      </c>
      <c r="J1022" s="62" t="s">
        <v>20</v>
      </c>
      <c r="K1022" s="6" t="s">
        <v>21</v>
      </c>
      <c r="L1022" s="6" t="s">
        <v>22</v>
      </c>
    </row>
    <row r="1023" spans="1:12" ht="14.25">
      <c r="A1023" s="49" t="s">
        <v>4239</v>
      </c>
      <c r="B1023" s="50" t="s">
        <v>546</v>
      </c>
      <c r="C1023" s="51">
        <v>0</v>
      </c>
      <c r="D1023" s="52" t="s">
        <v>4240</v>
      </c>
      <c r="E1023" s="53" t="s">
        <v>4241</v>
      </c>
      <c r="F1023" s="53" t="s">
        <v>4242</v>
      </c>
      <c r="G1023" s="54" t="s">
        <v>621</v>
      </c>
      <c r="H1023" s="55">
        <v>1745</v>
      </c>
      <c r="I1023" s="52" t="s">
        <v>3686</v>
      </c>
      <c r="J1023" s="62" t="s">
        <v>20</v>
      </c>
      <c r="K1023" s="6" t="s">
        <v>21</v>
      </c>
      <c r="L1023" s="6" t="s">
        <v>22</v>
      </c>
    </row>
    <row r="1024" spans="1:12" ht="14.25">
      <c r="A1024" s="49" t="s">
        <v>4243</v>
      </c>
      <c r="B1024" s="50" t="s">
        <v>13</v>
      </c>
      <c r="C1024" s="51">
        <v>0</v>
      </c>
      <c r="D1024" s="52" t="s">
        <v>4244</v>
      </c>
      <c r="E1024" s="53" t="s">
        <v>4245</v>
      </c>
      <c r="F1024" s="53" t="s">
        <v>1757</v>
      </c>
      <c r="G1024" s="54" t="s">
        <v>621</v>
      </c>
      <c r="H1024" s="55">
        <v>364</v>
      </c>
      <c r="I1024" s="52" t="s">
        <v>3384</v>
      </c>
      <c r="J1024" s="62" t="s">
        <v>3385</v>
      </c>
      <c r="K1024" s="6" t="s">
        <v>21</v>
      </c>
      <c r="L1024" s="6" t="s">
        <v>22</v>
      </c>
    </row>
    <row r="1025" spans="1:12" ht="14.25">
      <c r="A1025" s="49" t="s">
        <v>4246</v>
      </c>
      <c r="B1025" s="56" t="s">
        <v>13</v>
      </c>
      <c r="C1025" s="56" t="s">
        <v>4166</v>
      </c>
      <c r="D1025" s="52" t="s">
        <v>4247</v>
      </c>
      <c r="E1025" s="53" t="s">
        <v>4248</v>
      </c>
      <c r="F1025" s="53" t="s">
        <v>3845</v>
      </c>
      <c r="G1025" s="54" t="s">
        <v>621</v>
      </c>
      <c r="H1025" s="55">
        <v>118</v>
      </c>
      <c r="I1025" s="52" t="s">
        <v>3686</v>
      </c>
      <c r="J1025" s="62" t="s">
        <v>20</v>
      </c>
      <c r="K1025" s="6" t="s">
        <v>21</v>
      </c>
      <c r="L1025" s="6" t="s">
        <v>22</v>
      </c>
    </row>
    <row r="1026" spans="1:12" ht="14.25">
      <c r="A1026" s="49" t="s">
        <v>4249</v>
      </c>
      <c r="B1026" s="50" t="s">
        <v>13</v>
      </c>
      <c r="C1026" s="51" t="s">
        <v>4166</v>
      </c>
      <c r="D1026" s="52" t="s">
        <v>4250</v>
      </c>
      <c r="E1026" s="53" t="s">
        <v>4251</v>
      </c>
      <c r="F1026" s="53" t="s">
        <v>3845</v>
      </c>
      <c r="G1026" s="54" t="s">
        <v>621</v>
      </c>
      <c r="H1026" s="55">
        <v>122</v>
      </c>
      <c r="I1026" s="52" t="s">
        <v>3686</v>
      </c>
      <c r="J1026" s="62" t="s">
        <v>20</v>
      </c>
      <c r="K1026" s="6" t="s">
        <v>21</v>
      </c>
      <c r="L1026" s="6" t="s">
        <v>22</v>
      </c>
    </row>
    <row r="1027" spans="1:12" ht="14.25">
      <c r="A1027" s="49" t="s">
        <v>4252</v>
      </c>
      <c r="B1027" s="50" t="s">
        <v>13</v>
      </c>
      <c r="C1027" s="51" t="s">
        <v>4253</v>
      </c>
      <c r="D1027" s="52" t="s">
        <v>4254</v>
      </c>
      <c r="E1027" s="53" t="s">
        <v>4255</v>
      </c>
      <c r="F1027" s="53" t="s">
        <v>3845</v>
      </c>
      <c r="G1027" s="54" t="s">
        <v>621</v>
      </c>
      <c r="H1027" s="55">
        <v>1466</v>
      </c>
      <c r="I1027" s="52" t="s">
        <v>3686</v>
      </c>
      <c r="J1027" s="62" t="s">
        <v>20</v>
      </c>
      <c r="K1027" s="6" t="s">
        <v>21</v>
      </c>
      <c r="L1027" s="6" t="s">
        <v>22</v>
      </c>
    </row>
    <row r="1028" spans="1:12" ht="14.25">
      <c r="A1028" s="49" t="s">
        <v>4256</v>
      </c>
      <c r="B1028" s="50" t="s">
        <v>13</v>
      </c>
      <c r="C1028" s="51">
        <v>0</v>
      </c>
      <c r="D1028" s="52" t="s">
        <v>4257</v>
      </c>
      <c r="E1028" s="53" t="s">
        <v>4258</v>
      </c>
      <c r="F1028" s="53" t="s">
        <v>2294</v>
      </c>
      <c r="G1028" s="54" t="s">
        <v>621</v>
      </c>
      <c r="H1028" s="55">
        <v>160</v>
      </c>
      <c r="I1028" s="52" t="s">
        <v>3686</v>
      </c>
      <c r="J1028" s="62" t="s">
        <v>20</v>
      </c>
      <c r="K1028" s="6" t="s">
        <v>21</v>
      </c>
      <c r="L1028" s="6" t="s">
        <v>22</v>
      </c>
    </row>
    <row r="1029" spans="1:12" ht="14.25">
      <c r="A1029" s="49" t="s">
        <v>4259</v>
      </c>
      <c r="B1029" s="50" t="s">
        <v>546</v>
      </c>
      <c r="C1029" s="51">
        <v>0</v>
      </c>
      <c r="D1029" s="52" t="s">
        <v>4260</v>
      </c>
      <c r="E1029" s="53" t="s">
        <v>4261</v>
      </c>
      <c r="F1029" s="53" t="s">
        <v>2374</v>
      </c>
      <c r="G1029" s="54" t="s">
        <v>621</v>
      </c>
      <c r="H1029" s="55">
        <v>769</v>
      </c>
      <c r="I1029" s="52" t="s">
        <v>3686</v>
      </c>
      <c r="J1029" s="62" t="s">
        <v>20</v>
      </c>
      <c r="K1029" s="6" t="s">
        <v>21</v>
      </c>
      <c r="L1029" s="6" t="s">
        <v>22</v>
      </c>
    </row>
    <row r="1030" spans="1:12" ht="14.25">
      <c r="A1030" s="49" t="s">
        <v>4262</v>
      </c>
      <c r="B1030" s="50" t="s">
        <v>13</v>
      </c>
      <c r="C1030" s="51" t="s">
        <v>4263</v>
      </c>
      <c r="D1030" s="52" t="s">
        <v>4264</v>
      </c>
      <c r="E1030" s="53" t="s">
        <v>4265</v>
      </c>
      <c r="F1030" s="53" t="s">
        <v>2374</v>
      </c>
      <c r="G1030" s="54" t="s">
        <v>621</v>
      </c>
      <c r="H1030" s="55">
        <v>6964</v>
      </c>
      <c r="I1030" s="52" t="s">
        <v>3686</v>
      </c>
      <c r="J1030" s="62" t="s">
        <v>20</v>
      </c>
      <c r="K1030" s="6" t="s">
        <v>21</v>
      </c>
      <c r="L1030" s="6" t="s">
        <v>22</v>
      </c>
    </row>
    <row r="1031" spans="1:12" ht="14.25">
      <c r="A1031" s="49" t="s">
        <v>4266</v>
      </c>
      <c r="B1031" s="50" t="s">
        <v>13</v>
      </c>
      <c r="C1031" s="51">
        <v>0</v>
      </c>
      <c r="D1031" s="52" t="s">
        <v>4267</v>
      </c>
      <c r="E1031" s="53" t="s">
        <v>4268</v>
      </c>
      <c r="F1031" s="53" t="s">
        <v>2374</v>
      </c>
      <c r="G1031" s="54" t="s">
        <v>621</v>
      </c>
      <c r="H1031" s="55">
        <v>1160</v>
      </c>
      <c r="I1031" s="52" t="s">
        <v>3384</v>
      </c>
      <c r="J1031" s="62" t="s">
        <v>3385</v>
      </c>
      <c r="K1031" s="6" t="s">
        <v>21</v>
      </c>
      <c r="L1031" s="6" t="s">
        <v>22</v>
      </c>
    </row>
    <row r="1032" spans="1:12" ht="14.25">
      <c r="A1032" s="49" t="s">
        <v>4269</v>
      </c>
      <c r="B1032" s="50" t="s">
        <v>546</v>
      </c>
      <c r="C1032" s="51">
        <v>0</v>
      </c>
      <c r="D1032" s="52" t="s">
        <v>4270</v>
      </c>
      <c r="E1032" s="53" t="s">
        <v>4271</v>
      </c>
      <c r="F1032" s="53" t="s">
        <v>2494</v>
      </c>
      <c r="G1032" s="54" t="s">
        <v>621</v>
      </c>
      <c r="H1032" s="55">
        <v>3876</v>
      </c>
      <c r="I1032" s="52" t="s">
        <v>3686</v>
      </c>
      <c r="J1032" s="62" t="s">
        <v>20</v>
      </c>
      <c r="K1032" s="6" t="s">
        <v>21</v>
      </c>
      <c r="L1032" s="6" t="s">
        <v>22</v>
      </c>
    </row>
    <row r="1033" spans="1:12" ht="14.25">
      <c r="A1033" s="49" t="s">
        <v>4272</v>
      </c>
      <c r="B1033" s="50" t="s">
        <v>13</v>
      </c>
      <c r="C1033" s="51">
        <v>0</v>
      </c>
      <c r="D1033" s="52" t="s">
        <v>4273</v>
      </c>
      <c r="E1033" s="53" t="s">
        <v>4274</v>
      </c>
      <c r="F1033" s="53" t="s">
        <v>2494</v>
      </c>
      <c r="G1033" s="54" t="s">
        <v>621</v>
      </c>
      <c r="H1033" s="55">
        <v>1331</v>
      </c>
      <c r="I1033" s="52" t="s">
        <v>695</v>
      </c>
      <c r="J1033" s="62" t="s">
        <v>20</v>
      </c>
      <c r="K1033" s="6" t="s">
        <v>21</v>
      </c>
      <c r="L1033" s="6" t="s">
        <v>22</v>
      </c>
    </row>
    <row r="1034" spans="1:12" ht="14.25">
      <c r="A1034" s="49" t="s">
        <v>4275</v>
      </c>
      <c r="B1034" s="50" t="s">
        <v>546</v>
      </c>
      <c r="C1034" s="51">
        <v>0</v>
      </c>
      <c r="D1034" s="52" t="s">
        <v>4276</v>
      </c>
      <c r="E1034" s="53" t="s">
        <v>4277</v>
      </c>
      <c r="F1034" s="53" t="s">
        <v>4242</v>
      </c>
      <c r="G1034" s="54" t="s">
        <v>621</v>
      </c>
      <c r="H1034" s="55">
        <v>3418</v>
      </c>
      <c r="I1034" s="52" t="s">
        <v>3686</v>
      </c>
      <c r="J1034" s="62" t="s">
        <v>20</v>
      </c>
      <c r="K1034" s="6" t="s">
        <v>21</v>
      </c>
      <c r="L1034" s="6" t="s">
        <v>22</v>
      </c>
    </row>
    <row r="1035" spans="1:12" ht="14.25">
      <c r="A1035" s="49" t="s">
        <v>4278</v>
      </c>
      <c r="B1035" s="56" t="s">
        <v>13</v>
      </c>
      <c r="C1035" s="56">
        <v>0</v>
      </c>
      <c r="D1035" s="52" t="s">
        <v>4279</v>
      </c>
      <c r="E1035" s="53" t="s">
        <v>4280</v>
      </c>
      <c r="F1035" s="53" t="s">
        <v>2294</v>
      </c>
      <c r="G1035" s="54" t="s">
        <v>621</v>
      </c>
      <c r="H1035" s="55">
        <v>152</v>
      </c>
      <c r="I1035" s="52" t="s">
        <v>3384</v>
      </c>
      <c r="J1035" s="62" t="s">
        <v>3385</v>
      </c>
      <c r="K1035" s="6" t="s">
        <v>21</v>
      </c>
      <c r="L1035" s="6" t="s">
        <v>22</v>
      </c>
    </row>
    <row r="1036" spans="1:12" ht="14.25">
      <c r="A1036" s="49" t="s">
        <v>4281</v>
      </c>
      <c r="B1036" s="50" t="s">
        <v>546</v>
      </c>
      <c r="C1036" s="51">
        <v>0</v>
      </c>
      <c r="D1036" s="52" t="s">
        <v>4282</v>
      </c>
      <c r="E1036" s="53" t="s">
        <v>4283</v>
      </c>
      <c r="F1036" s="53" t="s">
        <v>2573</v>
      </c>
      <c r="G1036" s="54" t="s">
        <v>621</v>
      </c>
      <c r="H1036" s="55">
        <v>145</v>
      </c>
      <c r="I1036" s="52" t="s">
        <v>3686</v>
      </c>
      <c r="J1036" s="62" t="s">
        <v>20</v>
      </c>
      <c r="K1036" s="6" t="s">
        <v>21</v>
      </c>
      <c r="L1036" s="6" t="s">
        <v>22</v>
      </c>
    </row>
    <row r="1037" spans="1:12" ht="14.25">
      <c r="A1037" s="49" t="s">
        <v>4284</v>
      </c>
      <c r="B1037" s="50" t="s">
        <v>13</v>
      </c>
      <c r="C1037" s="51" t="s">
        <v>4285</v>
      </c>
      <c r="D1037" s="52" t="s">
        <v>4286</v>
      </c>
      <c r="E1037" s="53" t="s">
        <v>4287</v>
      </c>
      <c r="F1037" s="53" t="s">
        <v>3172</v>
      </c>
      <c r="G1037" s="54" t="s">
        <v>621</v>
      </c>
      <c r="H1037" s="55">
        <v>61673</v>
      </c>
      <c r="I1037" s="52" t="s">
        <v>3686</v>
      </c>
      <c r="J1037" s="62" t="s">
        <v>20</v>
      </c>
      <c r="K1037" s="6" t="s">
        <v>21</v>
      </c>
      <c r="L1037" s="6" t="s">
        <v>22</v>
      </c>
    </row>
    <row r="1038" spans="1:12" ht="14.25">
      <c r="A1038" s="49" t="s">
        <v>4288</v>
      </c>
      <c r="B1038" s="56" t="s">
        <v>13</v>
      </c>
      <c r="C1038" s="56" t="s">
        <v>4289</v>
      </c>
      <c r="D1038" s="52" t="s">
        <v>4290</v>
      </c>
      <c r="E1038" s="53" t="s">
        <v>4291</v>
      </c>
      <c r="F1038" s="53" t="s">
        <v>3172</v>
      </c>
      <c r="G1038" s="54" t="s">
        <v>621</v>
      </c>
      <c r="H1038" s="55">
        <v>57096</v>
      </c>
      <c r="I1038" s="52" t="s">
        <v>3686</v>
      </c>
      <c r="J1038" s="62" t="s">
        <v>20</v>
      </c>
      <c r="K1038" s="6" t="s">
        <v>21</v>
      </c>
      <c r="L1038" s="6" t="s">
        <v>22</v>
      </c>
    </row>
    <row r="1039" spans="1:12" ht="14.25">
      <c r="A1039" s="49" t="s">
        <v>4292</v>
      </c>
      <c r="B1039" s="50" t="s">
        <v>13</v>
      </c>
      <c r="C1039" s="51" t="s">
        <v>4293</v>
      </c>
      <c r="D1039" s="52" t="s">
        <v>4294</v>
      </c>
      <c r="E1039" s="53" t="s">
        <v>4295</v>
      </c>
      <c r="F1039" s="53" t="s">
        <v>3172</v>
      </c>
      <c r="G1039" s="54" t="s">
        <v>621</v>
      </c>
      <c r="H1039" s="55">
        <v>64635</v>
      </c>
      <c r="I1039" s="52" t="s">
        <v>3686</v>
      </c>
      <c r="J1039" s="62" t="s">
        <v>20</v>
      </c>
      <c r="K1039" s="6" t="s">
        <v>21</v>
      </c>
      <c r="L1039" s="6" t="s">
        <v>22</v>
      </c>
    </row>
    <row r="1040" spans="1:12" ht="14.25">
      <c r="A1040" s="49" t="s">
        <v>4296</v>
      </c>
      <c r="B1040" s="50" t="s">
        <v>13</v>
      </c>
      <c r="C1040" s="51" t="s">
        <v>4297</v>
      </c>
      <c r="D1040" s="52" t="s">
        <v>4298</v>
      </c>
      <c r="E1040" s="53" t="s">
        <v>4299</v>
      </c>
      <c r="F1040" s="53" t="s">
        <v>3172</v>
      </c>
      <c r="G1040" s="54" t="s">
        <v>621</v>
      </c>
      <c r="H1040" s="55">
        <v>37982</v>
      </c>
      <c r="I1040" s="52" t="s">
        <v>3686</v>
      </c>
      <c r="J1040" s="62" t="s">
        <v>20</v>
      </c>
      <c r="K1040" s="6" t="s">
        <v>21</v>
      </c>
      <c r="L1040" s="6" t="s">
        <v>22</v>
      </c>
    </row>
    <row r="1041" spans="1:12" ht="14.25">
      <c r="A1041" s="49" t="s">
        <v>4300</v>
      </c>
      <c r="B1041" s="50" t="s">
        <v>546</v>
      </c>
      <c r="C1041" s="51">
        <v>0</v>
      </c>
      <c r="D1041" s="52" t="s">
        <v>4301</v>
      </c>
      <c r="E1041" s="53" t="s">
        <v>4302</v>
      </c>
      <c r="F1041" s="53" t="s">
        <v>3906</v>
      </c>
      <c r="G1041" s="54" t="s">
        <v>621</v>
      </c>
      <c r="H1041" s="55">
        <v>17579</v>
      </c>
      <c r="I1041" s="52" t="s">
        <v>3686</v>
      </c>
      <c r="J1041" s="62" t="s">
        <v>20</v>
      </c>
      <c r="K1041" s="6" t="s">
        <v>21</v>
      </c>
      <c r="L1041" s="6" t="s">
        <v>22</v>
      </c>
    </row>
    <row r="1042" spans="1:12" ht="14.25">
      <c r="A1042" s="49" t="s">
        <v>4303</v>
      </c>
      <c r="B1042" s="50" t="s">
        <v>13</v>
      </c>
      <c r="C1042" s="51" t="s">
        <v>4304</v>
      </c>
      <c r="D1042" s="52" t="s">
        <v>4305</v>
      </c>
      <c r="E1042" s="53" t="s">
        <v>4306</v>
      </c>
      <c r="F1042" s="53" t="s">
        <v>3172</v>
      </c>
      <c r="G1042" s="54" t="s">
        <v>621</v>
      </c>
      <c r="H1042" s="55">
        <v>22923</v>
      </c>
      <c r="I1042" s="52" t="s">
        <v>3686</v>
      </c>
      <c r="J1042" s="62" t="s">
        <v>20</v>
      </c>
      <c r="K1042" s="6" t="s">
        <v>21</v>
      </c>
      <c r="L1042" s="6" t="s">
        <v>22</v>
      </c>
    </row>
    <row r="1043" spans="1:12" ht="14.25">
      <c r="A1043" s="49" t="s">
        <v>4307</v>
      </c>
      <c r="B1043" s="50" t="s">
        <v>13</v>
      </c>
      <c r="C1043" s="51" t="s">
        <v>4304</v>
      </c>
      <c r="D1043" s="52" t="s">
        <v>4308</v>
      </c>
      <c r="E1043" s="53" t="s">
        <v>4309</v>
      </c>
      <c r="F1043" s="53" t="s">
        <v>3172</v>
      </c>
      <c r="G1043" s="54" t="s">
        <v>621</v>
      </c>
      <c r="H1043" s="55">
        <v>9110</v>
      </c>
      <c r="I1043" s="52" t="s">
        <v>3686</v>
      </c>
      <c r="J1043" s="62" t="s">
        <v>20</v>
      </c>
      <c r="K1043" s="6" t="s">
        <v>21</v>
      </c>
      <c r="L1043" s="6" t="s">
        <v>22</v>
      </c>
    </row>
    <row r="1044" spans="1:12" ht="14.25">
      <c r="A1044" s="49" t="s">
        <v>4310</v>
      </c>
      <c r="B1044" s="50" t="s">
        <v>13</v>
      </c>
      <c r="C1044" s="51">
        <v>0</v>
      </c>
      <c r="D1044" s="52" t="s">
        <v>4311</v>
      </c>
      <c r="E1044" s="53" t="s">
        <v>4312</v>
      </c>
      <c r="F1044" s="53" t="s">
        <v>2294</v>
      </c>
      <c r="G1044" s="54" t="s">
        <v>621</v>
      </c>
      <c r="H1044" s="55">
        <v>345</v>
      </c>
      <c r="I1044" s="52" t="s">
        <v>3384</v>
      </c>
      <c r="J1044" s="62" t="s">
        <v>3385</v>
      </c>
      <c r="K1044" s="6" t="s">
        <v>21</v>
      </c>
      <c r="L1044" s="6" t="s">
        <v>22</v>
      </c>
    </row>
    <row r="1045" spans="1:12" ht="14.25">
      <c r="A1045" s="49" t="s">
        <v>4313</v>
      </c>
      <c r="B1045" s="50" t="s">
        <v>546</v>
      </c>
      <c r="C1045" s="51">
        <v>0</v>
      </c>
      <c r="D1045" s="52" t="s">
        <v>4314</v>
      </c>
      <c r="E1045" s="53" t="s">
        <v>4315</v>
      </c>
      <c r="F1045" s="53" t="s">
        <v>4242</v>
      </c>
      <c r="G1045" s="54" t="s">
        <v>621</v>
      </c>
      <c r="H1045" s="55">
        <v>551</v>
      </c>
      <c r="I1045" s="52" t="s">
        <v>3686</v>
      </c>
      <c r="J1045" s="62" t="s">
        <v>20</v>
      </c>
      <c r="K1045" s="6" t="s">
        <v>21</v>
      </c>
      <c r="L1045" s="6" t="s">
        <v>22</v>
      </c>
    </row>
    <row r="1046" spans="1:12" ht="14.25">
      <c r="A1046" s="49" t="s">
        <v>4316</v>
      </c>
      <c r="B1046" s="50" t="s">
        <v>13</v>
      </c>
      <c r="C1046" s="51" t="s">
        <v>4317</v>
      </c>
      <c r="D1046" s="52" t="s">
        <v>4318</v>
      </c>
      <c r="E1046" s="53" t="s">
        <v>4319</v>
      </c>
      <c r="F1046" s="53" t="s">
        <v>2494</v>
      </c>
      <c r="G1046" s="54" t="s">
        <v>621</v>
      </c>
      <c r="H1046" s="55">
        <v>11021</v>
      </c>
      <c r="I1046" s="52" t="s">
        <v>3686</v>
      </c>
      <c r="J1046" s="62" t="s">
        <v>20</v>
      </c>
      <c r="K1046" s="6" t="s">
        <v>21</v>
      </c>
      <c r="L1046" s="6" t="s">
        <v>22</v>
      </c>
    </row>
    <row r="1047" spans="1:12" ht="14.25">
      <c r="A1047" s="49" t="s">
        <v>4320</v>
      </c>
      <c r="B1047" s="50" t="s">
        <v>546</v>
      </c>
      <c r="C1047" s="56">
        <v>0</v>
      </c>
      <c r="D1047" s="52" t="s">
        <v>4321</v>
      </c>
      <c r="E1047" s="53" t="s">
        <v>4322</v>
      </c>
      <c r="F1047" s="53" t="s">
        <v>2494</v>
      </c>
      <c r="G1047" s="54" t="s">
        <v>621</v>
      </c>
      <c r="H1047" s="55">
        <v>773</v>
      </c>
      <c r="I1047" s="52" t="s">
        <v>3686</v>
      </c>
      <c r="J1047" s="62" t="s">
        <v>20</v>
      </c>
      <c r="K1047" s="6" t="s">
        <v>21</v>
      </c>
      <c r="L1047" s="6" t="s">
        <v>22</v>
      </c>
    </row>
    <row r="1048" spans="1:12" ht="14.25">
      <c r="A1048" s="49" t="s">
        <v>4323</v>
      </c>
      <c r="B1048" s="50" t="s">
        <v>13</v>
      </c>
      <c r="C1048" s="51" t="s">
        <v>4324</v>
      </c>
      <c r="D1048" s="52" t="s">
        <v>4325</v>
      </c>
      <c r="E1048" s="53" t="s">
        <v>4326</v>
      </c>
      <c r="F1048" s="53" t="s">
        <v>2494</v>
      </c>
      <c r="G1048" s="54" t="s">
        <v>621</v>
      </c>
      <c r="H1048" s="55">
        <v>2461</v>
      </c>
      <c r="I1048" s="52" t="s">
        <v>3686</v>
      </c>
      <c r="J1048" s="62" t="s">
        <v>20</v>
      </c>
      <c r="K1048" s="6" t="s">
        <v>21</v>
      </c>
      <c r="L1048" s="6" t="s">
        <v>22</v>
      </c>
    </row>
    <row r="1049" spans="1:12" ht="14.25">
      <c r="A1049" s="49" t="s">
        <v>4327</v>
      </c>
      <c r="B1049" s="50" t="s">
        <v>13</v>
      </c>
      <c r="C1049" s="51" t="s">
        <v>4328</v>
      </c>
      <c r="D1049" s="52" t="s">
        <v>4329</v>
      </c>
      <c r="E1049" s="53" t="s">
        <v>4330</v>
      </c>
      <c r="F1049" s="53" t="s">
        <v>2494</v>
      </c>
      <c r="G1049" s="54" t="s">
        <v>621</v>
      </c>
      <c r="H1049" s="55">
        <v>16827</v>
      </c>
      <c r="I1049" s="52" t="s">
        <v>3686</v>
      </c>
      <c r="J1049" s="62" t="s">
        <v>20</v>
      </c>
      <c r="K1049" s="6" t="s">
        <v>21</v>
      </c>
      <c r="L1049" s="6" t="s">
        <v>22</v>
      </c>
    </row>
    <row r="1050" spans="1:12" ht="14.25">
      <c r="A1050" s="49" t="s">
        <v>4331</v>
      </c>
      <c r="B1050" s="50" t="s">
        <v>13</v>
      </c>
      <c r="C1050" s="51" t="s">
        <v>4332</v>
      </c>
      <c r="D1050" s="52" t="s">
        <v>4333</v>
      </c>
      <c r="E1050" s="53" t="s">
        <v>4334</v>
      </c>
      <c r="F1050" s="53" t="s">
        <v>2374</v>
      </c>
      <c r="G1050" s="54" t="s">
        <v>621</v>
      </c>
      <c r="H1050" s="55">
        <v>10444</v>
      </c>
      <c r="I1050" s="52" t="s">
        <v>3686</v>
      </c>
      <c r="J1050" s="62" t="s">
        <v>20</v>
      </c>
      <c r="K1050" s="6" t="s">
        <v>21</v>
      </c>
      <c r="L1050" s="6" t="s">
        <v>22</v>
      </c>
    </row>
    <row r="1051" spans="1:12" ht="14.25">
      <c r="A1051" s="49" t="s">
        <v>4335</v>
      </c>
      <c r="B1051" s="56" t="s">
        <v>13</v>
      </c>
      <c r="C1051" s="56" t="s">
        <v>4116</v>
      </c>
      <c r="D1051" s="52" t="s">
        <v>4336</v>
      </c>
      <c r="E1051" s="53" t="s">
        <v>4337</v>
      </c>
      <c r="F1051" s="53" t="s">
        <v>2374</v>
      </c>
      <c r="G1051" s="54" t="s">
        <v>621</v>
      </c>
      <c r="H1051" s="55">
        <v>5670</v>
      </c>
      <c r="I1051" s="52" t="s">
        <v>3686</v>
      </c>
      <c r="J1051" s="62" t="s">
        <v>20</v>
      </c>
      <c r="K1051" s="6" t="s">
        <v>21</v>
      </c>
      <c r="L1051" s="6" t="s">
        <v>22</v>
      </c>
    </row>
    <row r="1052" spans="1:12" ht="14.25">
      <c r="A1052" s="49" t="s">
        <v>4338</v>
      </c>
      <c r="B1052" s="56" t="s">
        <v>13</v>
      </c>
      <c r="C1052" s="56">
        <v>0</v>
      </c>
      <c r="D1052" s="52" t="s">
        <v>4339</v>
      </c>
      <c r="E1052" s="53" t="s">
        <v>4340</v>
      </c>
      <c r="F1052" s="53" t="s">
        <v>3946</v>
      </c>
      <c r="G1052" s="54" t="s">
        <v>621</v>
      </c>
      <c r="H1052" s="55">
        <v>2726</v>
      </c>
      <c r="I1052" s="52" t="s">
        <v>3686</v>
      </c>
      <c r="J1052" s="62" t="s">
        <v>20</v>
      </c>
      <c r="K1052" s="6" t="s">
        <v>21</v>
      </c>
      <c r="L1052" s="6" t="s">
        <v>22</v>
      </c>
    </row>
    <row r="1053" spans="1:12" ht="14.25">
      <c r="A1053" s="49" t="s">
        <v>4341</v>
      </c>
      <c r="B1053" s="50" t="s">
        <v>13</v>
      </c>
      <c r="C1053" s="51">
        <v>0</v>
      </c>
      <c r="D1053" s="52" t="s">
        <v>4342</v>
      </c>
      <c r="E1053" s="53" t="s">
        <v>4343</v>
      </c>
      <c r="F1053" s="53" t="s">
        <v>2294</v>
      </c>
      <c r="G1053" s="54" t="s">
        <v>621</v>
      </c>
      <c r="H1053" s="55">
        <v>1415</v>
      </c>
      <c r="I1053" s="52" t="s">
        <v>3384</v>
      </c>
      <c r="J1053" s="62" t="s">
        <v>3385</v>
      </c>
      <c r="K1053" s="6" t="s">
        <v>21</v>
      </c>
      <c r="L1053" s="6" t="s">
        <v>22</v>
      </c>
    </row>
    <row r="1054" spans="1:12" ht="14.25">
      <c r="A1054" s="49" t="s">
        <v>4344</v>
      </c>
      <c r="B1054" s="50" t="s">
        <v>13</v>
      </c>
      <c r="C1054" s="51" t="s">
        <v>4345</v>
      </c>
      <c r="D1054" s="52" t="s">
        <v>4346</v>
      </c>
      <c r="E1054" s="53" t="s">
        <v>4347</v>
      </c>
      <c r="F1054" s="53" t="s">
        <v>4348</v>
      </c>
      <c r="G1054" s="54" t="s">
        <v>621</v>
      </c>
      <c r="H1054" s="55">
        <v>3544</v>
      </c>
      <c r="I1054" s="52" t="s">
        <v>3686</v>
      </c>
      <c r="J1054" s="62" t="s">
        <v>20</v>
      </c>
      <c r="K1054" s="6" t="s">
        <v>21</v>
      </c>
      <c r="L1054" s="6" t="s">
        <v>22</v>
      </c>
    </row>
    <row r="1055" spans="1:12" ht="14.25">
      <c r="A1055" s="49" t="s">
        <v>4349</v>
      </c>
      <c r="B1055" s="50" t="s">
        <v>546</v>
      </c>
      <c r="C1055" s="51">
        <v>0</v>
      </c>
      <c r="D1055" s="52" t="s">
        <v>4350</v>
      </c>
      <c r="E1055" s="53" t="s">
        <v>4351</v>
      </c>
      <c r="F1055" s="53" t="s">
        <v>3946</v>
      </c>
      <c r="G1055" s="54" t="s">
        <v>621</v>
      </c>
      <c r="H1055" s="55">
        <v>44</v>
      </c>
      <c r="I1055" s="52" t="s">
        <v>3384</v>
      </c>
      <c r="J1055" s="62" t="s">
        <v>3385</v>
      </c>
      <c r="K1055" s="6" t="s">
        <v>21</v>
      </c>
      <c r="L1055" s="6" t="s">
        <v>22</v>
      </c>
    </row>
    <row r="1056" spans="1:12" ht="14.25">
      <c r="A1056" s="49" t="s">
        <v>4352</v>
      </c>
      <c r="B1056" s="50" t="s">
        <v>546</v>
      </c>
      <c r="C1056" s="51">
        <v>0</v>
      </c>
      <c r="D1056" s="52" t="s">
        <v>4353</v>
      </c>
      <c r="E1056" s="53" t="s">
        <v>4354</v>
      </c>
      <c r="F1056" s="53" t="s">
        <v>3946</v>
      </c>
      <c r="G1056" s="54" t="s">
        <v>621</v>
      </c>
      <c r="H1056" s="55">
        <v>1891</v>
      </c>
      <c r="I1056" s="52" t="s">
        <v>3686</v>
      </c>
      <c r="J1056" s="62" t="s">
        <v>20</v>
      </c>
      <c r="K1056" s="6" t="s">
        <v>21</v>
      </c>
      <c r="L1056" s="6" t="s">
        <v>22</v>
      </c>
    </row>
    <row r="1057" spans="1:12" ht="14.25">
      <c r="A1057" s="49" t="s">
        <v>4355</v>
      </c>
      <c r="B1057" s="50" t="s">
        <v>546</v>
      </c>
      <c r="C1057" s="51">
        <v>0</v>
      </c>
      <c r="D1057" s="52" t="s">
        <v>4356</v>
      </c>
      <c r="E1057" s="53" t="s">
        <v>4357</v>
      </c>
      <c r="F1057" s="53" t="s">
        <v>3946</v>
      </c>
      <c r="G1057" s="54" t="s">
        <v>621</v>
      </c>
      <c r="H1057" s="55">
        <v>123</v>
      </c>
      <c r="I1057" s="52" t="s">
        <v>3686</v>
      </c>
      <c r="J1057" s="62" t="s">
        <v>20</v>
      </c>
      <c r="K1057" s="6" t="s">
        <v>21</v>
      </c>
      <c r="L1057" s="6" t="s">
        <v>22</v>
      </c>
    </row>
    <row r="1058" spans="1:12" ht="14.25">
      <c r="A1058" s="49" t="s">
        <v>4358</v>
      </c>
      <c r="B1058" s="56" t="s">
        <v>13</v>
      </c>
      <c r="C1058" s="56" t="s">
        <v>4166</v>
      </c>
      <c r="D1058" s="52" t="s">
        <v>4359</v>
      </c>
      <c r="E1058" s="53" t="s">
        <v>4360</v>
      </c>
      <c r="F1058" s="53" t="s">
        <v>3413</v>
      </c>
      <c r="G1058" s="54" t="s">
        <v>621</v>
      </c>
      <c r="H1058" s="55">
        <v>237</v>
      </c>
      <c r="I1058" s="52" t="s">
        <v>3686</v>
      </c>
      <c r="J1058" s="62" t="s">
        <v>20</v>
      </c>
      <c r="K1058" s="6" t="s">
        <v>21</v>
      </c>
      <c r="L1058" s="6" t="s">
        <v>22</v>
      </c>
    </row>
    <row r="1059" spans="1:12" ht="14.25">
      <c r="A1059" s="49" t="s">
        <v>4361</v>
      </c>
      <c r="B1059" s="50" t="s">
        <v>13</v>
      </c>
      <c r="C1059" s="51" t="s">
        <v>4362</v>
      </c>
      <c r="D1059" s="52" t="s">
        <v>4363</v>
      </c>
      <c r="E1059" s="53" t="s">
        <v>4364</v>
      </c>
      <c r="F1059" s="53" t="s">
        <v>4348</v>
      </c>
      <c r="G1059" s="54" t="s">
        <v>621</v>
      </c>
      <c r="H1059" s="55">
        <v>16051</v>
      </c>
      <c r="I1059" s="52" t="s">
        <v>3686</v>
      </c>
      <c r="J1059" s="62" t="s">
        <v>20</v>
      </c>
      <c r="K1059" s="6" t="s">
        <v>21</v>
      </c>
      <c r="L1059" s="6" t="s">
        <v>22</v>
      </c>
    </row>
    <row r="1060" spans="1:12" ht="14.25">
      <c r="A1060" s="49" t="s">
        <v>4365</v>
      </c>
      <c r="B1060" s="50" t="s">
        <v>13</v>
      </c>
      <c r="C1060" s="51" t="s">
        <v>4366</v>
      </c>
      <c r="D1060" s="52" t="s">
        <v>4367</v>
      </c>
      <c r="E1060" s="53" t="s">
        <v>4368</v>
      </c>
      <c r="F1060" s="53" t="s">
        <v>3906</v>
      </c>
      <c r="G1060" s="54" t="s">
        <v>621</v>
      </c>
      <c r="H1060" s="55">
        <v>53549</v>
      </c>
      <c r="I1060" s="52" t="s">
        <v>3686</v>
      </c>
      <c r="J1060" s="62" t="s">
        <v>20</v>
      </c>
      <c r="K1060" s="6" t="s">
        <v>21</v>
      </c>
      <c r="L1060" s="6" t="s">
        <v>22</v>
      </c>
    </row>
    <row r="1061" spans="1:12" ht="14.25">
      <c r="A1061" s="49" t="s">
        <v>4369</v>
      </c>
      <c r="B1061" s="50" t="s">
        <v>546</v>
      </c>
      <c r="C1061" s="56">
        <v>0</v>
      </c>
      <c r="D1061" s="52" t="s">
        <v>4370</v>
      </c>
      <c r="E1061" s="53" t="s">
        <v>4371</v>
      </c>
      <c r="F1061" s="53" t="s">
        <v>2374</v>
      </c>
      <c r="G1061" s="54" t="s">
        <v>621</v>
      </c>
      <c r="H1061" s="55">
        <v>9950</v>
      </c>
      <c r="I1061" s="52" t="s">
        <v>3686</v>
      </c>
      <c r="J1061" s="62" t="s">
        <v>20</v>
      </c>
      <c r="K1061" s="6" t="s">
        <v>21</v>
      </c>
      <c r="L1061" s="6" t="s">
        <v>22</v>
      </c>
    </row>
    <row r="1062" spans="1:12" ht="14.25">
      <c r="A1062" s="49" t="s">
        <v>4372</v>
      </c>
      <c r="B1062" s="50" t="s">
        <v>13</v>
      </c>
      <c r="C1062" s="51">
        <v>0</v>
      </c>
      <c r="D1062" s="52" t="s">
        <v>4373</v>
      </c>
      <c r="E1062" s="53" t="s">
        <v>4374</v>
      </c>
      <c r="F1062" s="53" t="s">
        <v>3946</v>
      </c>
      <c r="G1062" s="54" t="s">
        <v>621</v>
      </c>
      <c r="H1062" s="55">
        <v>3696</v>
      </c>
      <c r="I1062" s="52" t="s">
        <v>3384</v>
      </c>
      <c r="J1062" s="62" t="s">
        <v>3385</v>
      </c>
      <c r="K1062" s="6" t="s">
        <v>21</v>
      </c>
      <c r="L1062" s="6" t="s">
        <v>22</v>
      </c>
    </row>
    <row r="1063" spans="1:12" ht="14.25">
      <c r="A1063" s="49" t="s">
        <v>4375</v>
      </c>
      <c r="B1063" s="56" t="s">
        <v>13</v>
      </c>
      <c r="C1063" s="56" t="s">
        <v>4376</v>
      </c>
      <c r="D1063" s="52" t="s">
        <v>4377</v>
      </c>
      <c r="E1063" s="53" t="s">
        <v>4378</v>
      </c>
      <c r="F1063" s="53" t="s">
        <v>4010</v>
      </c>
      <c r="G1063" s="54" t="s">
        <v>621</v>
      </c>
      <c r="H1063" s="55">
        <v>9809</v>
      </c>
      <c r="I1063" s="52" t="s">
        <v>3686</v>
      </c>
      <c r="J1063" s="62" t="s">
        <v>20</v>
      </c>
      <c r="K1063" s="6" t="s">
        <v>21</v>
      </c>
      <c r="L1063" s="6" t="s">
        <v>22</v>
      </c>
    </row>
    <row r="1064" spans="1:12" ht="14.25">
      <c r="A1064" s="49" t="s">
        <v>4379</v>
      </c>
      <c r="B1064" s="50" t="s">
        <v>546</v>
      </c>
      <c r="C1064" s="51">
        <v>0</v>
      </c>
      <c r="D1064" s="52" t="s">
        <v>4380</v>
      </c>
      <c r="E1064" s="53" t="s">
        <v>4381</v>
      </c>
      <c r="F1064" s="53" t="s">
        <v>3991</v>
      </c>
      <c r="G1064" s="54" t="s">
        <v>621</v>
      </c>
      <c r="H1064" s="55">
        <v>746</v>
      </c>
      <c r="I1064" s="52" t="s">
        <v>3384</v>
      </c>
      <c r="J1064" s="62" t="s">
        <v>3385</v>
      </c>
      <c r="K1064" s="6" t="s">
        <v>21</v>
      </c>
      <c r="L1064" s="6" t="s">
        <v>22</v>
      </c>
    </row>
    <row r="1065" spans="1:12" ht="14.25">
      <c r="A1065" s="49" t="s">
        <v>4382</v>
      </c>
      <c r="B1065" s="50" t="s">
        <v>546</v>
      </c>
      <c r="C1065" s="56">
        <v>0</v>
      </c>
      <c r="D1065" s="52" t="s">
        <v>4383</v>
      </c>
      <c r="E1065" s="53" t="s">
        <v>4384</v>
      </c>
      <c r="F1065" s="53" t="s">
        <v>3991</v>
      </c>
      <c r="G1065" s="54" t="s">
        <v>621</v>
      </c>
      <c r="H1065" s="55">
        <v>117</v>
      </c>
      <c r="I1065" s="52" t="s">
        <v>3384</v>
      </c>
      <c r="J1065" s="62" t="s">
        <v>3385</v>
      </c>
      <c r="K1065" s="6" t="s">
        <v>21</v>
      </c>
      <c r="L1065" s="6" t="s">
        <v>22</v>
      </c>
    </row>
    <row r="1066" spans="1:12" ht="14.25">
      <c r="A1066" s="49" t="s">
        <v>4385</v>
      </c>
      <c r="B1066" s="50" t="s">
        <v>13</v>
      </c>
      <c r="C1066" s="51" t="s">
        <v>4386</v>
      </c>
      <c r="D1066" s="52" t="s">
        <v>4387</v>
      </c>
      <c r="E1066" s="53" t="s">
        <v>4388</v>
      </c>
      <c r="F1066" s="53" t="s">
        <v>3413</v>
      </c>
      <c r="G1066" s="54" t="s">
        <v>621</v>
      </c>
      <c r="H1066" s="55">
        <v>570</v>
      </c>
      <c r="I1066" s="52" t="s">
        <v>3686</v>
      </c>
      <c r="J1066" s="62" t="s">
        <v>20</v>
      </c>
      <c r="K1066" s="6" t="s">
        <v>21</v>
      </c>
      <c r="L1066" s="6" t="s">
        <v>22</v>
      </c>
    </row>
    <row r="1067" spans="1:12" ht="14.25">
      <c r="A1067" s="49" t="s">
        <v>4389</v>
      </c>
      <c r="B1067" s="50" t="s">
        <v>13</v>
      </c>
      <c r="C1067" s="51" t="s">
        <v>4166</v>
      </c>
      <c r="D1067" s="52" t="s">
        <v>4390</v>
      </c>
      <c r="E1067" s="53" t="s">
        <v>4391</v>
      </c>
      <c r="F1067" s="53" t="s">
        <v>3413</v>
      </c>
      <c r="G1067" s="54" t="s">
        <v>621</v>
      </c>
      <c r="H1067" s="55">
        <v>216</v>
      </c>
      <c r="I1067" s="52" t="s">
        <v>3686</v>
      </c>
      <c r="J1067" s="62" t="s">
        <v>20</v>
      </c>
      <c r="K1067" s="6" t="s">
        <v>21</v>
      </c>
      <c r="L1067" s="6" t="s">
        <v>22</v>
      </c>
    </row>
    <row r="1068" spans="1:12" ht="14.25">
      <c r="A1068" s="49" t="s">
        <v>4392</v>
      </c>
      <c r="B1068" s="50" t="s">
        <v>13</v>
      </c>
      <c r="C1068" s="51" t="s">
        <v>4393</v>
      </c>
      <c r="D1068" s="52" t="s">
        <v>4394</v>
      </c>
      <c r="E1068" s="53" t="s">
        <v>4395</v>
      </c>
      <c r="F1068" s="53" t="s">
        <v>4057</v>
      </c>
      <c r="G1068" s="54" t="s">
        <v>621</v>
      </c>
      <c r="H1068" s="55">
        <v>2943</v>
      </c>
      <c r="I1068" s="52" t="s">
        <v>3686</v>
      </c>
      <c r="J1068" s="62" t="s">
        <v>20</v>
      </c>
      <c r="K1068" s="6" t="s">
        <v>21</v>
      </c>
      <c r="L1068" s="6" t="s">
        <v>22</v>
      </c>
    </row>
    <row r="1069" spans="1:12" ht="14.25">
      <c r="A1069" s="49" t="s">
        <v>4396</v>
      </c>
      <c r="B1069" s="50" t="s">
        <v>13</v>
      </c>
      <c r="C1069" s="51" t="s">
        <v>4324</v>
      </c>
      <c r="D1069" s="52" t="s">
        <v>4397</v>
      </c>
      <c r="E1069" s="53" t="s">
        <v>4398</v>
      </c>
      <c r="F1069" s="53" t="s">
        <v>4057</v>
      </c>
      <c r="G1069" s="54" t="s">
        <v>621</v>
      </c>
      <c r="H1069" s="55">
        <v>16316</v>
      </c>
      <c r="I1069" s="52" t="s">
        <v>3686</v>
      </c>
      <c r="J1069" s="62" t="s">
        <v>20</v>
      </c>
      <c r="K1069" s="6" t="s">
        <v>21</v>
      </c>
      <c r="L1069" s="6" t="s">
        <v>22</v>
      </c>
    </row>
    <row r="1070" spans="1:12" ht="14.25">
      <c r="A1070" s="49" t="s">
        <v>4399</v>
      </c>
      <c r="B1070" s="50" t="s">
        <v>546</v>
      </c>
      <c r="C1070" s="56">
        <v>0</v>
      </c>
      <c r="D1070" s="52" t="s">
        <v>4400</v>
      </c>
      <c r="E1070" s="53" t="s">
        <v>4401</v>
      </c>
      <c r="F1070" s="53" t="s">
        <v>3409</v>
      </c>
      <c r="G1070" s="54" t="s">
        <v>621</v>
      </c>
      <c r="H1070" s="55">
        <v>264</v>
      </c>
      <c r="I1070" s="52" t="s">
        <v>3686</v>
      </c>
      <c r="J1070" s="62" t="s">
        <v>20</v>
      </c>
      <c r="K1070" s="6" t="s">
        <v>21</v>
      </c>
      <c r="L1070" s="6" t="s">
        <v>22</v>
      </c>
    </row>
    <row r="1071" spans="1:12" ht="14.25">
      <c r="A1071" s="49" t="s">
        <v>4402</v>
      </c>
      <c r="B1071" s="50" t="s">
        <v>13</v>
      </c>
      <c r="C1071" s="51">
        <v>0</v>
      </c>
      <c r="D1071" s="52" t="s">
        <v>4403</v>
      </c>
      <c r="E1071" s="53" t="s">
        <v>4404</v>
      </c>
      <c r="F1071" s="53" t="s">
        <v>3685</v>
      </c>
      <c r="G1071" s="54" t="s">
        <v>621</v>
      </c>
      <c r="H1071" s="55">
        <v>1970</v>
      </c>
      <c r="I1071" s="52" t="s">
        <v>3686</v>
      </c>
      <c r="J1071" s="62" t="s">
        <v>20</v>
      </c>
      <c r="K1071" s="6" t="s">
        <v>21</v>
      </c>
      <c r="L1071" s="6" t="s">
        <v>22</v>
      </c>
    </row>
    <row r="1072" spans="1:12" ht="14.25">
      <c r="A1072" s="49" t="s">
        <v>4405</v>
      </c>
      <c r="B1072" s="50" t="s">
        <v>13</v>
      </c>
      <c r="C1072" s="51" t="s">
        <v>4023</v>
      </c>
      <c r="D1072" s="52" t="s">
        <v>4406</v>
      </c>
      <c r="E1072" s="53" t="s">
        <v>4407</v>
      </c>
      <c r="F1072" s="53" t="s">
        <v>3685</v>
      </c>
      <c r="G1072" s="54" t="s">
        <v>621</v>
      </c>
      <c r="H1072" s="55">
        <v>1868</v>
      </c>
      <c r="I1072" s="52" t="s">
        <v>3686</v>
      </c>
      <c r="J1072" s="62" t="s">
        <v>20</v>
      </c>
      <c r="K1072" s="6" t="s">
        <v>21</v>
      </c>
      <c r="L1072" s="6" t="s">
        <v>22</v>
      </c>
    </row>
    <row r="1073" spans="1:12" ht="14.25">
      <c r="A1073" s="49" t="s">
        <v>4408</v>
      </c>
      <c r="B1073" s="50" t="s">
        <v>13</v>
      </c>
      <c r="C1073" s="51" t="s">
        <v>4023</v>
      </c>
      <c r="D1073" s="52" t="s">
        <v>4409</v>
      </c>
      <c r="E1073" s="53" t="s">
        <v>4410</v>
      </c>
      <c r="F1073" s="53" t="s">
        <v>3685</v>
      </c>
      <c r="G1073" s="54" t="s">
        <v>621</v>
      </c>
      <c r="H1073" s="55">
        <v>1920</v>
      </c>
      <c r="I1073" s="52" t="s">
        <v>3686</v>
      </c>
      <c r="J1073" s="62" t="s">
        <v>20</v>
      </c>
      <c r="K1073" s="6" t="s">
        <v>21</v>
      </c>
      <c r="L1073" s="6" t="s">
        <v>22</v>
      </c>
    </row>
    <row r="1074" spans="1:12" ht="14.25">
      <c r="A1074" s="49" t="s">
        <v>4411</v>
      </c>
      <c r="B1074" s="50" t="s">
        <v>13</v>
      </c>
      <c r="C1074" s="51" t="s">
        <v>4023</v>
      </c>
      <c r="D1074" s="52" t="s">
        <v>4412</v>
      </c>
      <c r="E1074" s="53" t="s">
        <v>4413</v>
      </c>
      <c r="F1074" s="53" t="s">
        <v>674</v>
      </c>
      <c r="G1074" s="54" t="s">
        <v>621</v>
      </c>
      <c r="H1074" s="55">
        <v>6132</v>
      </c>
      <c r="I1074" s="52" t="s">
        <v>3686</v>
      </c>
      <c r="J1074" s="62" t="s">
        <v>20</v>
      </c>
      <c r="K1074" s="6" t="s">
        <v>21</v>
      </c>
      <c r="L1074" s="6" t="s">
        <v>22</v>
      </c>
    </row>
    <row r="1075" spans="1:12" ht="14.25">
      <c r="A1075" s="49" t="s">
        <v>4414</v>
      </c>
      <c r="B1075" s="50" t="s">
        <v>13</v>
      </c>
      <c r="C1075" s="51" t="s">
        <v>4023</v>
      </c>
      <c r="D1075" s="52" t="s">
        <v>4415</v>
      </c>
      <c r="E1075" s="53" t="s">
        <v>4416</v>
      </c>
      <c r="F1075" s="53" t="s">
        <v>674</v>
      </c>
      <c r="G1075" s="54" t="s">
        <v>621</v>
      </c>
      <c r="H1075" s="55">
        <v>6132</v>
      </c>
      <c r="I1075" s="52" t="s">
        <v>3686</v>
      </c>
      <c r="J1075" s="62" t="s">
        <v>20</v>
      </c>
      <c r="K1075" s="6" t="s">
        <v>21</v>
      </c>
      <c r="L1075" s="6" t="s">
        <v>22</v>
      </c>
    </row>
    <row r="1076" spans="1:12" ht="14.25">
      <c r="A1076" s="49" t="s">
        <v>4417</v>
      </c>
      <c r="B1076" s="50" t="s">
        <v>13</v>
      </c>
      <c r="C1076" s="51" t="s">
        <v>4023</v>
      </c>
      <c r="D1076" s="52" t="s">
        <v>4418</v>
      </c>
      <c r="E1076" s="53" t="s">
        <v>4419</v>
      </c>
      <c r="F1076" s="53" t="s">
        <v>674</v>
      </c>
      <c r="G1076" s="54" t="s">
        <v>621</v>
      </c>
      <c r="H1076" s="55">
        <v>6132</v>
      </c>
      <c r="I1076" s="52" t="s">
        <v>3686</v>
      </c>
      <c r="J1076" s="62" t="s">
        <v>20</v>
      </c>
      <c r="K1076" s="6" t="s">
        <v>21</v>
      </c>
      <c r="L1076" s="6" t="s">
        <v>22</v>
      </c>
    </row>
    <row r="1077" spans="1:12" ht="14.25">
      <c r="A1077" s="49" t="s">
        <v>4420</v>
      </c>
      <c r="B1077" s="50" t="s">
        <v>13</v>
      </c>
      <c r="C1077" s="51">
        <v>0</v>
      </c>
      <c r="D1077" s="52" t="s">
        <v>4421</v>
      </c>
      <c r="E1077" s="53" t="s">
        <v>4422</v>
      </c>
      <c r="F1077" s="53" t="s">
        <v>674</v>
      </c>
      <c r="G1077" s="54" t="s">
        <v>621</v>
      </c>
      <c r="H1077" s="55">
        <v>6132</v>
      </c>
      <c r="I1077" s="52" t="s">
        <v>3686</v>
      </c>
      <c r="J1077" s="62" t="s">
        <v>20</v>
      </c>
      <c r="K1077" s="6" t="s">
        <v>21</v>
      </c>
      <c r="L1077" s="6" t="s">
        <v>22</v>
      </c>
    </row>
    <row r="1078" spans="1:12" ht="14.25">
      <c r="A1078" s="49" t="s">
        <v>4423</v>
      </c>
      <c r="B1078" s="56" t="s">
        <v>13</v>
      </c>
      <c r="C1078" s="56" t="s">
        <v>4023</v>
      </c>
      <c r="D1078" s="52" t="s">
        <v>4424</v>
      </c>
      <c r="E1078" s="53" t="s">
        <v>4425</v>
      </c>
      <c r="F1078" s="53" t="s">
        <v>674</v>
      </c>
      <c r="G1078" s="54" t="s">
        <v>621</v>
      </c>
      <c r="H1078" s="55">
        <v>5677</v>
      </c>
      <c r="I1078" s="52" t="s">
        <v>3686</v>
      </c>
      <c r="J1078" s="62" t="s">
        <v>20</v>
      </c>
      <c r="K1078" s="6" t="s">
        <v>21</v>
      </c>
      <c r="L1078" s="6" t="s">
        <v>22</v>
      </c>
    </row>
    <row r="1079" spans="1:12" ht="14.25">
      <c r="A1079" s="49" t="s">
        <v>4426</v>
      </c>
      <c r="B1079" s="56" t="s">
        <v>13</v>
      </c>
      <c r="C1079" s="56" t="s">
        <v>4023</v>
      </c>
      <c r="D1079" s="52" t="s">
        <v>4427</v>
      </c>
      <c r="E1079" s="53" t="s">
        <v>4428</v>
      </c>
      <c r="F1079" s="53" t="s">
        <v>3696</v>
      </c>
      <c r="G1079" s="54" t="s">
        <v>621</v>
      </c>
      <c r="H1079" s="55">
        <v>4922</v>
      </c>
      <c r="I1079" s="52" t="s">
        <v>3686</v>
      </c>
      <c r="J1079" s="62" t="s">
        <v>20</v>
      </c>
      <c r="K1079" s="6" t="s">
        <v>21</v>
      </c>
      <c r="L1079" s="6" t="s">
        <v>22</v>
      </c>
    </row>
    <row r="1080" spans="1:12" ht="14.25">
      <c r="A1080" s="49" t="s">
        <v>4429</v>
      </c>
      <c r="B1080" s="56" t="s">
        <v>13</v>
      </c>
      <c r="C1080" s="56" t="s">
        <v>4023</v>
      </c>
      <c r="D1080" s="52" t="s">
        <v>4430</v>
      </c>
      <c r="E1080" s="53" t="s">
        <v>4431</v>
      </c>
      <c r="F1080" s="53" t="s">
        <v>3703</v>
      </c>
      <c r="G1080" s="54" t="s">
        <v>621</v>
      </c>
      <c r="H1080" s="55">
        <v>5628</v>
      </c>
      <c r="I1080" s="52" t="s">
        <v>3686</v>
      </c>
      <c r="J1080" s="62" t="s">
        <v>20</v>
      </c>
      <c r="K1080" s="6" t="s">
        <v>21</v>
      </c>
      <c r="L1080" s="6" t="s">
        <v>22</v>
      </c>
    </row>
    <row r="1081" spans="1:12" ht="14.25">
      <c r="A1081" s="49" t="s">
        <v>4432</v>
      </c>
      <c r="B1081" s="50" t="s">
        <v>546</v>
      </c>
      <c r="C1081" s="51">
        <v>0</v>
      </c>
      <c r="D1081" s="52" t="s">
        <v>4433</v>
      </c>
      <c r="E1081" s="53" t="s">
        <v>4434</v>
      </c>
      <c r="F1081" s="53" t="s">
        <v>4132</v>
      </c>
      <c r="G1081" s="54" t="s">
        <v>621</v>
      </c>
      <c r="H1081" s="55">
        <v>900</v>
      </c>
      <c r="I1081" s="52" t="s">
        <v>3384</v>
      </c>
      <c r="J1081" s="62" t="s">
        <v>3385</v>
      </c>
      <c r="K1081" s="6" t="s">
        <v>21</v>
      </c>
      <c r="L1081" s="6" t="s">
        <v>22</v>
      </c>
    </row>
    <row r="1082" spans="1:12" ht="14.25">
      <c r="A1082" s="49" t="s">
        <v>4435</v>
      </c>
      <c r="B1082" s="50" t="s">
        <v>13</v>
      </c>
      <c r="C1082" s="51" t="s">
        <v>4023</v>
      </c>
      <c r="D1082" s="52" t="s">
        <v>4436</v>
      </c>
      <c r="E1082" s="53" t="s">
        <v>4437</v>
      </c>
      <c r="F1082" s="53" t="s">
        <v>4438</v>
      </c>
      <c r="G1082" s="54" t="s">
        <v>621</v>
      </c>
      <c r="H1082" s="55">
        <v>2500</v>
      </c>
      <c r="I1082" s="52" t="s">
        <v>3686</v>
      </c>
      <c r="J1082" s="62" t="s">
        <v>20</v>
      </c>
      <c r="K1082" s="6" t="s">
        <v>21</v>
      </c>
      <c r="L1082" s="6" t="s">
        <v>22</v>
      </c>
    </row>
    <row r="1083" spans="1:12" ht="14.25">
      <c r="A1083" s="49" t="s">
        <v>4439</v>
      </c>
      <c r="B1083" s="50" t="s">
        <v>13</v>
      </c>
      <c r="C1083" s="51">
        <v>0</v>
      </c>
      <c r="D1083" s="52" t="s">
        <v>4440</v>
      </c>
      <c r="E1083" s="53" t="s">
        <v>4441</v>
      </c>
      <c r="F1083" s="53" t="s">
        <v>4442</v>
      </c>
      <c r="G1083" s="54" t="s">
        <v>621</v>
      </c>
      <c r="H1083" s="55">
        <v>8798</v>
      </c>
      <c r="I1083" s="52" t="s">
        <v>3686</v>
      </c>
      <c r="J1083" s="62" t="s">
        <v>20</v>
      </c>
      <c r="K1083" s="6" t="s">
        <v>21</v>
      </c>
      <c r="L1083" s="6" t="s">
        <v>22</v>
      </c>
    </row>
    <row r="1084" spans="1:12" ht="14.25">
      <c r="A1084" s="49" t="s">
        <v>4443</v>
      </c>
      <c r="B1084" s="56" t="s">
        <v>13</v>
      </c>
      <c r="C1084" s="56" t="s">
        <v>4444</v>
      </c>
      <c r="D1084" s="52" t="s">
        <v>4445</v>
      </c>
      <c r="E1084" s="53" t="s">
        <v>4446</v>
      </c>
      <c r="F1084" s="53" t="s">
        <v>1167</v>
      </c>
      <c r="G1084" s="54" t="s">
        <v>621</v>
      </c>
      <c r="H1084" s="55">
        <v>7368</v>
      </c>
      <c r="I1084" s="52" t="s">
        <v>3686</v>
      </c>
      <c r="J1084" s="62" t="s">
        <v>20</v>
      </c>
      <c r="K1084" s="6" t="s">
        <v>21</v>
      </c>
      <c r="L1084" s="6" t="s">
        <v>22</v>
      </c>
    </row>
    <row r="1085" spans="1:12" ht="14.25">
      <c r="A1085" s="49" t="s">
        <v>4447</v>
      </c>
      <c r="B1085" s="50" t="s">
        <v>13</v>
      </c>
      <c r="C1085" s="51" t="s">
        <v>4444</v>
      </c>
      <c r="D1085" s="52" t="s">
        <v>4448</v>
      </c>
      <c r="E1085" s="53" t="s">
        <v>4449</v>
      </c>
      <c r="F1085" s="53" t="s">
        <v>1167</v>
      </c>
      <c r="G1085" s="54" t="s">
        <v>621</v>
      </c>
      <c r="H1085" s="55">
        <v>7727</v>
      </c>
      <c r="I1085" s="52" t="s">
        <v>3686</v>
      </c>
      <c r="J1085" s="62" t="s">
        <v>20</v>
      </c>
      <c r="K1085" s="6" t="s">
        <v>21</v>
      </c>
      <c r="L1085" s="6" t="s">
        <v>22</v>
      </c>
    </row>
    <row r="1086" spans="1:12" ht="14.25">
      <c r="A1086" s="49" t="s">
        <v>4450</v>
      </c>
      <c r="B1086" s="50" t="s">
        <v>13</v>
      </c>
      <c r="C1086" s="51" t="s">
        <v>4444</v>
      </c>
      <c r="D1086" s="52" t="s">
        <v>4451</v>
      </c>
      <c r="E1086" s="53" t="s">
        <v>4452</v>
      </c>
      <c r="F1086" s="53" t="s">
        <v>1167</v>
      </c>
      <c r="G1086" s="54" t="s">
        <v>621</v>
      </c>
      <c r="H1086" s="55">
        <v>25546</v>
      </c>
      <c r="I1086" s="52" t="s">
        <v>3686</v>
      </c>
      <c r="J1086" s="62" t="s">
        <v>20</v>
      </c>
      <c r="K1086" s="6" t="s">
        <v>21</v>
      </c>
      <c r="L1086" s="6" t="s">
        <v>22</v>
      </c>
    </row>
    <row r="1087" spans="1:12" ht="14.25">
      <c r="A1087" s="49" t="s">
        <v>4453</v>
      </c>
      <c r="B1087" s="56" t="s">
        <v>13</v>
      </c>
      <c r="C1087" s="56" t="s">
        <v>4444</v>
      </c>
      <c r="D1087" s="52" t="s">
        <v>4454</v>
      </c>
      <c r="E1087" s="53" t="s">
        <v>4455</v>
      </c>
      <c r="F1087" s="53" t="s">
        <v>4456</v>
      </c>
      <c r="G1087" s="54" t="s">
        <v>621</v>
      </c>
      <c r="H1087" s="55">
        <v>1500</v>
      </c>
      <c r="I1087" s="52" t="s">
        <v>3686</v>
      </c>
      <c r="J1087" s="62" t="s">
        <v>20</v>
      </c>
      <c r="K1087" s="6" t="s">
        <v>21</v>
      </c>
      <c r="L1087" s="6" t="s">
        <v>22</v>
      </c>
    </row>
    <row r="1088" spans="1:12" ht="14.25">
      <c r="A1088" s="49" t="s">
        <v>4457</v>
      </c>
      <c r="B1088" s="56" t="s">
        <v>13</v>
      </c>
      <c r="C1088" s="56" t="s">
        <v>4444</v>
      </c>
      <c r="D1088" s="52" t="s">
        <v>4458</v>
      </c>
      <c r="E1088" s="53" t="s">
        <v>4459</v>
      </c>
      <c r="F1088" s="53" t="s">
        <v>4460</v>
      </c>
      <c r="G1088" s="54" t="s">
        <v>621</v>
      </c>
      <c r="H1088" s="55">
        <v>1500</v>
      </c>
      <c r="I1088" s="52" t="s">
        <v>3686</v>
      </c>
      <c r="J1088" s="62" t="s">
        <v>20</v>
      </c>
      <c r="K1088" s="6" t="s">
        <v>21</v>
      </c>
      <c r="L1088" s="6" t="s">
        <v>22</v>
      </c>
    </row>
    <row r="1089" spans="1:12" ht="14.25">
      <c r="A1089" s="49" t="s">
        <v>4461</v>
      </c>
      <c r="B1089" s="50" t="s">
        <v>13</v>
      </c>
      <c r="C1089" s="51" t="s">
        <v>4444</v>
      </c>
      <c r="D1089" s="52" t="s">
        <v>4462</v>
      </c>
      <c r="E1089" s="53" t="s">
        <v>4463</v>
      </c>
      <c r="F1089" s="53" t="s">
        <v>2533</v>
      </c>
      <c r="G1089" s="54" t="s">
        <v>621</v>
      </c>
      <c r="H1089" s="55">
        <v>7000</v>
      </c>
      <c r="I1089" s="52" t="s">
        <v>3686</v>
      </c>
      <c r="J1089" s="62" t="s">
        <v>20</v>
      </c>
      <c r="K1089" s="6" t="s">
        <v>21</v>
      </c>
      <c r="L1089" s="6" t="s">
        <v>22</v>
      </c>
    </row>
    <row r="1090" spans="1:12" ht="14.25">
      <c r="A1090" s="49" t="s">
        <v>4464</v>
      </c>
      <c r="B1090" s="50" t="s">
        <v>13</v>
      </c>
      <c r="C1090" s="51" t="s">
        <v>4444</v>
      </c>
      <c r="D1090" s="52" t="s">
        <v>4465</v>
      </c>
      <c r="E1090" s="53" t="s">
        <v>4466</v>
      </c>
      <c r="F1090" s="53" t="s">
        <v>4467</v>
      </c>
      <c r="G1090" s="54" t="s">
        <v>621</v>
      </c>
      <c r="H1090" s="55">
        <v>7000</v>
      </c>
      <c r="I1090" s="52" t="s">
        <v>3686</v>
      </c>
      <c r="J1090" s="62" t="s">
        <v>20</v>
      </c>
      <c r="K1090" s="6" t="s">
        <v>21</v>
      </c>
      <c r="L1090" s="6" t="s">
        <v>22</v>
      </c>
    </row>
    <row r="1091" spans="1:12" ht="14.25">
      <c r="A1091" s="49" t="s">
        <v>4468</v>
      </c>
      <c r="B1091" s="50" t="s">
        <v>13</v>
      </c>
      <c r="C1091" s="51" t="s">
        <v>4144</v>
      </c>
      <c r="D1091" s="52" t="s">
        <v>4469</v>
      </c>
      <c r="E1091" s="53" t="s">
        <v>4470</v>
      </c>
      <c r="F1091" s="53" t="s">
        <v>3748</v>
      </c>
      <c r="G1091" s="54" t="s">
        <v>621</v>
      </c>
      <c r="H1091" s="55">
        <v>417</v>
      </c>
      <c r="I1091" s="52" t="s">
        <v>3686</v>
      </c>
      <c r="J1091" s="62" t="s">
        <v>20</v>
      </c>
      <c r="K1091" s="6" t="s">
        <v>21</v>
      </c>
      <c r="L1091" s="6" t="s">
        <v>22</v>
      </c>
    </row>
    <row r="1092" spans="1:12" ht="14.25">
      <c r="A1092" s="49" t="s">
        <v>4471</v>
      </c>
      <c r="B1092" s="50" t="s">
        <v>13</v>
      </c>
      <c r="C1092" s="51" t="s">
        <v>4444</v>
      </c>
      <c r="D1092" s="52" t="s">
        <v>4472</v>
      </c>
      <c r="E1092" s="53" t="s">
        <v>4473</v>
      </c>
      <c r="F1092" s="53" t="s">
        <v>1918</v>
      </c>
      <c r="G1092" s="54" t="s">
        <v>621</v>
      </c>
      <c r="H1092" s="55">
        <v>1000</v>
      </c>
      <c r="I1092" s="52" t="s">
        <v>3686</v>
      </c>
      <c r="J1092" s="62" t="s">
        <v>20</v>
      </c>
      <c r="K1092" s="6" t="s">
        <v>21</v>
      </c>
      <c r="L1092" s="6" t="s">
        <v>22</v>
      </c>
    </row>
    <row r="1093" spans="1:12" ht="14.25">
      <c r="A1093" s="49" t="s">
        <v>4474</v>
      </c>
      <c r="B1093" s="56" t="s">
        <v>13</v>
      </c>
      <c r="C1093" s="56">
        <v>0</v>
      </c>
      <c r="D1093" s="52" t="s">
        <v>4475</v>
      </c>
      <c r="E1093" s="53" t="s">
        <v>4476</v>
      </c>
      <c r="F1093" s="53" t="s">
        <v>1918</v>
      </c>
      <c r="G1093" s="54" t="s">
        <v>621</v>
      </c>
      <c r="H1093" s="55">
        <v>3000</v>
      </c>
      <c r="I1093" s="52" t="s">
        <v>3686</v>
      </c>
      <c r="J1093" s="62" t="s">
        <v>20</v>
      </c>
      <c r="K1093" s="6" t="s">
        <v>21</v>
      </c>
      <c r="L1093" s="6" t="s">
        <v>22</v>
      </c>
    </row>
    <row r="1094" spans="1:12" ht="14.25">
      <c r="A1094" s="49" t="s">
        <v>4477</v>
      </c>
      <c r="B1094" s="56" t="s">
        <v>13</v>
      </c>
      <c r="C1094" s="56">
        <v>0</v>
      </c>
      <c r="D1094" s="52" t="s">
        <v>4478</v>
      </c>
      <c r="E1094" s="53" t="s">
        <v>4479</v>
      </c>
      <c r="F1094" s="53" t="s">
        <v>4480</v>
      </c>
      <c r="G1094" s="54" t="s">
        <v>621</v>
      </c>
      <c r="H1094" s="55">
        <v>2400</v>
      </c>
      <c r="I1094" s="52" t="s">
        <v>3686</v>
      </c>
      <c r="J1094" s="62" t="s">
        <v>20</v>
      </c>
      <c r="K1094" s="6" t="s">
        <v>21</v>
      </c>
      <c r="L1094" s="6" t="s">
        <v>22</v>
      </c>
    </row>
    <row r="1095" spans="1:12" ht="14.25">
      <c r="A1095" s="49" t="s">
        <v>4481</v>
      </c>
      <c r="B1095" s="56" t="s">
        <v>13</v>
      </c>
      <c r="C1095" s="56" t="s">
        <v>4444</v>
      </c>
      <c r="D1095" s="52" t="s">
        <v>4482</v>
      </c>
      <c r="E1095" s="53" t="s">
        <v>4483</v>
      </c>
      <c r="F1095" s="53" t="s">
        <v>2533</v>
      </c>
      <c r="G1095" s="54" t="s">
        <v>621</v>
      </c>
      <c r="H1095" s="55">
        <v>1760</v>
      </c>
      <c r="I1095" s="52" t="s">
        <v>3686</v>
      </c>
      <c r="J1095" s="62" t="s">
        <v>20</v>
      </c>
      <c r="K1095" s="6" t="s">
        <v>21</v>
      </c>
      <c r="L1095" s="6" t="s">
        <v>22</v>
      </c>
    </row>
    <row r="1096" spans="1:12" ht="14.25">
      <c r="A1096" s="49" t="s">
        <v>4484</v>
      </c>
      <c r="B1096" s="56" t="s">
        <v>13</v>
      </c>
      <c r="C1096" s="56" t="s">
        <v>4444</v>
      </c>
      <c r="D1096" s="52" t="s">
        <v>4485</v>
      </c>
      <c r="E1096" s="53" t="s">
        <v>4486</v>
      </c>
      <c r="F1096" s="53" t="s">
        <v>4487</v>
      </c>
      <c r="G1096" s="54" t="s">
        <v>621</v>
      </c>
      <c r="H1096" s="55">
        <v>10000</v>
      </c>
      <c r="I1096" s="52" t="s">
        <v>3686</v>
      </c>
      <c r="J1096" s="62" t="s">
        <v>20</v>
      </c>
      <c r="K1096" s="6" t="s">
        <v>21</v>
      </c>
      <c r="L1096" s="6" t="s">
        <v>22</v>
      </c>
    </row>
    <row r="1097" spans="1:12" ht="14.25">
      <c r="A1097" s="49" t="s">
        <v>4488</v>
      </c>
      <c r="B1097" s="50" t="s">
        <v>546</v>
      </c>
      <c r="C1097" s="56">
        <v>0</v>
      </c>
      <c r="D1097" s="52" t="s">
        <v>4489</v>
      </c>
      <c r="E1097" s="53" t="s">
        <v>4490</v>
      </c>
      <c r="F1097" s="53" t="s">
        <v>1154</v>
      </c>
      <c r="G1097" s="54" t="s">
        <v>621</v>
      </c>
      <c r="H1097" s="55">
        <v>6000</v>
      </c>
      <c r="I1097" s="52" t="s">
        <v>3686</v>
      </c>
      <c r="J1097" s="62" t="s">
        <v>20</v>
      </c>
      <c r="K1097" s="6" t="s">
        <v>21</v>
      </c>
      <c r="L1097" s="6" t="s">
        <v>22</v>
      </c>
    </row>
    <row r="1098" spans="1:12" ht="14.25">
      <c r="A1098" s="49" t="s">
        <v>4491</v>
      </c>
      <c r="B1098" s="56" t="s">
        <v>13</v>
      </c>
      <c r="C1098" s="56" t="s">
        <v>4444</v>
      </c>
      <c r="D1098" s="52" t="s">
        <v>4492</v>
      </c>
      <c r="E1098" s="53" t="s">
        <v>4493</v>
      </c>
      <c r="F1098" s="53" t="s">
        <v>4494</v>
      </c>
      <c r="G1098" s="54" t="s">
        <v>621</v>
      </c>
      <c r="H1098" s="55">
        <v>1524</v>
      </c>
      <c r="I1098" s="52" t="s">
        <v>3686</v>
      </c>
      <c r="J1098" s="62" t="s">
        <v>20</v>
      </c>
      <c r="K1098" s="6" t="s">
        <v>21</v>
      </c>
      <c r="L1098" s="6" t="s">
        <v>22</v>
      </c>
    </row>
    <row r="1099" spans="1:12" ht="14.25">
      <c r="A1099" s="49" t="s">
        <v>4495</v>
      </c>
      <c r="B1099" s="56" t="s">
        <v>13</v>
      </c>
      <c r="C1099" s="56" t="s">
        <v>3948</v>
      </c>
      <c r="D1099" s="52" t="s">
        <v>4496</v>
      </c>
      <c r="E1099" s="53" t="s">
        <v>4497</v>
      </c>
      <c r="F1099" s="53" t="s">
        <v>2533</v>
      </c>
      <c r="G1099" s="54" t="s">
        <v>621</v>
      </c>
      <c r="H1099" s="55">
        <v>21236</v>
      </c>
      <c r="I1099" s="52" t="s">
        <v>3686</v>
      </c>
      <c r="J1099" s="62" t="s">
        <v>20</v>
      </c>
      <c r="K1099" s="6" t="s">
        <v>21</v>
      </c>
      <c r="L1099" s="6" t="s">
        <v>22</v>
      </c>
    </row>
    <row r="1100" spans="1:12" ht="14.25">
      <c r="A1100" s="49" t="s">
        <v>4498</v>
      </c>
      <c r="B1100" s="50" t="s">
        <v>13</v>
      </c>
      <c r="C1100" s="51" t="s">
        <v>4444</v>
      </c>
      <c r="D1100" s="52" t="s">
        <v>4499</v>
      </c>
      <c r="E1100" s="53" t="s">
        <v>4500</v>
      </c>
      <c r="F1100" s="53" t="s">
        <v>2533</v>
      </c>
      <c r="G1100" s="54" t="s">
        <v>621</v>
      </c>
      <c r="H1100" s="55">
        <v>3023</v>
      </c>
      <c r="I1100" s="52" t="s">
        <v>3686</v>
      </c>
      <c r="J1100" s="62" t="s">
        <v>20</v>
      </c>
      <c r="K1100" s="6" t="s">
        <v>21</v>
      </c>
      <c r="L1100" s="6" t="s">
        <v>22</v>
      </c>
    </row>
    <row r="1101" spans="1:12" ht="14.25">
      <c r="A1101" s="49" t="s">
        <v>4501</v>
      </c>
      <c r="B1101" s="50" t="s">
        <v>13</v>
      </c>
      <c r="C1101" s="51">
        <v>0</v>
      </c>
      <c r="D1101" s="52" t="s">
        <v>4502</v>
      </c>
      <c r="E1101" s="53" t="s">
        <v>4503</v>
      </c>
      <c r="F1101" s="53" t="s">
        <v>2533</v>
      </c>
      <c r="G1101" s="54" t="s">
        <v>621</v>
      </c>
      <c r="H1101" s="55">
        <v>3199</v>
      </c>
      <c r="I1101" s="52" t="s">
        <v>3686</v>
      </c>
      <c r="J1101" s="62" t="s">
        <v>20</v>
      </c>
      <c r="K1101" s="6" t="s">
        <v>21</v>
      </c>
      <c r="L1101" s="6" t="s">
        <v>22</v>
      </c>
    </row>
    <row r="1102" spans="1:12" ht="14.25">
      <c r="A1102" s="49" t="s">
        <v>4504</v>
      </c>
      <c r="B1102" s="50" t="s">
        <v>13</v>
      </c>
      <c r="C1102" s="51" t="s">
        <v>4206</v>
      </c>
      <c r="D1102" s="52" t="s">
        <v>4505</v>
      </c>
      <c r="E1102" s="53" t="s">
        <v>4506</v>
      </c>
      <c r="F1102" s="53" t="s">
        <v>2533</v>
      </c>
      <c r="G1102" s="54" t="s">
        <v>621</v>
      </c>
      <c r="H1102" s="55">
        <v>610</v>
      </c>
      <c r="I1102" s="52" t="s">
        <v>3686</v>
      </c>
      <c r="J1102" s="62" t="s">
        <v>20</v>
      </c>
      <c r="K1102" s="6" t="s">
        <v>21</v>
      </c>
      <c r="L1102" s="6" t="s">
        <v>22</v>
      </c>
    </row>
    <row r="1103" spans="1:12" ht="14.25">
      <c r="A1103" s="49" t="s">
        <v>4507</v>
      </c>
      <c r="B1103" s="50" t="s">
        <v>13</v>
      </c>
      <c r="C1103" s="51" t="s">
        <v>4444</v>
      </c>
      <c r="D1103" s="52" t="s">
        <v>4508</v>
      </c>
      <c r="E1103" s="53" t="s">
        <v>4509</v>
      </c>
      <c r="F1103" s="53" t="s">
        <v>2533</v>
      </c>
      <c r="G1103" s="54" t="s">
        <v>621</v>
      </c>
      <c r="H1103" s="55">
        <v>9218</v>
      </c>
      <c r="I1103" s="52" t="s">
        <v>3686</v>
      </c>
      <c r="J1103" s="62" t="s">
        <v>20</v>
      </c>
      <c r="K1103" s="6" t="s">
        <v>21</v>
      </c>
      <c r="L1103" s="6" t="s">
        <v>22</v>
      </c>
    </row>
    <row r="1104" spans="1:12" ht="14.25">
      <c r="A1104" s="49" t="s">
        <v>4510</v>
      </c>
      <c r="B1104" s="50" t="s">
        <v>13</v>
      </c>
      <c r="C1104" s="51" t="s">
        <v>4444</v>
      </c>
      <c r="D1104" s="52" t="s">
        <v>4511</v>
      </c>
      <c r="E1104" s="53" t="s">
        <v>4512</v>
      </c>
      <c r="F1104" s="53" t="s">
        <v>1757</v>
      </c>
      <c r="G1104" s="54" t="s">
        <v>621</v>
      </c>
      <c r="H1104" s="55">
        <v>632</v>
      </c>
      <c r="I1104" s="52" t="s">
        <v>3686</v>
      </c>
      <c r="J1104" s="62" t="s">
        <v>20</v>
      </c>
      <c r="K1104" s="6" t="s">
        <v>21</v>
      </c>
      <c r="L1104" s="6" t="s">
        <v>22</v>
      </c>
    </row>
    <row r="1105" spans="1:12" ht="14.25">
      <c r="A1105" s="49" t="s">
        <v>4513</v>
      </c>
      <c r="B1105" s="50" t="s">
        <v>13</v>
      </c>
      <c r="C1105" s="51" t="s">
        <v>4444</v>
      </c>
      <c r="D1105" s="52" t="s">
        <v>4514</v>
      </c>
      <c r="E1105" s="53" t="s">
        <v>4515</v>
      </c>
      <c r="F1105" s="53" t="s">
        <v>1925</v>
      </c>
      <c r="G1105" s="54" t="s">
        <v>621</v>
      </c>
      <c r="H1105" s="55">
        <v>2500</v>
      </c>
      <c r="I1105" s="52" t="s">
        <v>3686</v>
      </c>
      <c r="J1105" s="62" t="s">
        <v>20</v>
      </c>
      <c r="K1105" s="6" t="s">
        <v>21</v>
      </c>
      <c r="L1105" s="6" t="s">
        <v>22</v>
      </c>
    </row>
    <row r="1106" spans="1:12" ht="14.25">
      <c r="A1106" s="49" t="s">
        <v>4516</v>
      </c>
      <c r="B1106" s="50" t="s">
        <v>13</v>
      </c>
      <c r="C1106" s="51" t="s">
        <v>4444</v>
      </c>
      <c r="D1106" s="52" t="s">
        <v>4517</v>
      </c>
      <c r="E1106" s="53" t="s">
        <v>4518</v>
      </c>
      <c r="F1106" s="53" t="s">
        <v>2533</v>
      </c>
      <c r="G1106" s="54" t="s">
        <v>621</v>
      </c>
      <c r="H1106" s="55">
        <v>139000</v>
      </c>
      <c r="I1106" s="52" t="s">
        <v>3686</v>
      </c>
      <c r="J1106" s="62" t="s">
        <v>20</v>
      </c>
      <c r="K1106" s="6" t="s">
        <v>21</v>
      </c>
      <c r="L1106" s="6" t="s">
        <v>22</v>
      </c>
    </row>
    <row r="1107" spans="1:12" ht="14.25">
      <c r="A1107" s="49" t="s">
        <v>4519</v>
      </c>
      <c r="B1107" s="50" t="s">
        <v>13</v>
      </c>
      <c r="C1107" s="51">
        <v>0</v>
      </c>
      <c r="D1107" s="52" t="s">
        <v>4520</v>
      </c>
      <c r="E1107" s="53" t="s">
        <v>4521</v>
      </c>
      <c r="F1107" s="53" t="s">
        <v>1925</v>
      </c>
      <c r="G1107" s="54" t="s">
        <v>621</v>
      </c>
      <c r="H1107" s="55">
        <v>10498</v>
      </c>
      <c r="I1107" s="52" t="s">
        <v>3686</v>
      </c>
      <c r="J1107" s="62" t="s">
        <v>20</v>
      </c>
      <c r="K1107" s="6" t="s">
        <v>21</v>
      </c>
      <c r="L1107" s="6" t="s">
        <v>22</v>
      </c>
    </row>
    <row r="1108" spans="1:12" ht="14.25">
      <c r="A1108" s="49" t="s">
        <v>4522</v>
      </c>
      <c r="B1108" s="50" t="s">
        <v>13</v>
      </c>
      <c r="C1108" s="51">
        <v>0</v>
      </c>
      <c r="D1108" s="52" t="s">
        <v>4523</v>
      </c>
      <c r="E1108" s="53" t="s">
        <v>4524</v>
      </c>
      <c r="F1108" s="53" t="s">
        <v>1925</v>
      </c>
      <c r="G1108" s="54" t="s">
        <v>621</v>
      </c>
      <c r="H1108" s="55">
        <v>511</v>
      </c>
      <c r="I1108" s="52" t="s">
        <v>3686</v>
      </c>
      <c r="J1108" s="62" t="s">
        <v>20</v>
      </c>
      <c r="K1108" s="6" t="s">
        <v>21</v>
      </c>
      <c r="L1108" s="6" t="s">
        <v>22</v>
      </c>
    </row>
    <row r="1109" spans="1:12" ht="14.25">
      <c r="A1109" s="49" t="s">
        <v>4525</v>
      </c>
      <c r="B1109" s="50" t="s">
        <v>13</v>
      </c>
      <c r="C1109" s="51">
        <v>0</v>
      </c>
      <c r="D1109" s="52" t="s">
        <v>4526</v>
      </c>
      <c r="E1109" s="53" t="s">
        <v>4527</v>
      </c>
      <c r="F1109" s="53" t="s">
        <v>1750</v>
      </c>
      <c r="G1109" s="54" t="s">
        <v>621</v>
      </c>
      <c r="H1109" s="55">
        <v>2323</v>
      </c>
      <c r="I1109" s="52" t="s">
        <v>3686</v>
      </c>
      <c r="J1109" s="62" t="s">
        <v>20</v>
      </c>
      <c r="K1109" s="6" t="s">
        <v>21</v>
      </c>
      <c r="L1109" s="6" t="s">
        <v>22</v>
      </c>
    </row>
    <row r="1110" spans="1:12" ht="14.25">
      <c r="A1110" s="49" t="s">
        <v>4528</v>
      </c>
      <c r="B1110" s="56" t="s">
        <v>13</v>
      </c>
      <c r="C1110" s="56">
        <v>0</v>
      </c>
      <c r="D1110" s="52" t="s">
        <v>4529</v>
      </c>
      <c r="E1110" s="53" t="s">
        <v>4530</v>
      </c>
      <c r="F1110" s="53" t="s">
        <v>1925</v>
      </c>
      <c r="G1110" s="54" t="s">
        <v>621</v>
      </c>
      <c r="H1110" s="55">
        <v>25448</v>
      </c>
      <c r="I1110" s="52" t="s">
        <v>695</v>
      </c>
      <c r="J1110" s="62" t="s">
        <v>20</v>
      </c>
      <c r="K1110" s="6" t="s">
        <v>21</v>
      </c>
      <c r="L1110" s="6" t="s">
        <v>22</v>
      </c>
    </row>
    <row r="1111" spans="1:12" ht="14.25">
      <c r="A1111" s="49" t="s">
        <v>4531</v>
      </c>
      <c r="B1111" s="50" t="s">
        <v>13</v>
      </c>
      <c r="C1111" s="51" t="s">
        <v>4444</v>
      </c>
      <c r="D1111" s="52" t="s">
        <v>4532</v>
      </c>
      <c r="E1111" s="53" t="s">
        <v>4533</v>
      </c>
      <c r="F1111" s="53" t="s">
        <v>1757</v>
      </c>
      <c r="G1111" s="54" t="s">
        <v>621</v>
      </c>
      <c r="H1111" s="55">
        <v>754</v>
      </c>
      <c r="I1111" s="52" t="s">
        <v>3686</v>
      </c>
      <c r="J1111" s="62" t="s">
        <v>20</v>
      </c>
      <c r="K1111" s="6" t="s">
        <v>21</v>
      </c>
      <c r="L1111" s="6" t="s">
        <v>22</v>
      </c>
    </row>
    <row r="1112" spans="1:12" ht="14.25">
      <c r="A1112" s="49" t="s">
        <v>4534</v>
      </c>
      <c r="B1112" s="50" t="s">
        <v>13</v>
      </c>
      <c r="C1112" s="51">
        <v>0</v>
      </c>
      <c r="D1112" s="52" t="s">
        <v>4535</v>
      </c>
      <c r="E1112" s="53" t="s">
        <v>4536</v>
      </c>
      <c r="F1112" s="53" t="s">
        <v>1757</v>
      </c>
      <c r="G1112" s="54" t="s">
        <v>621</v>
      </c>
      <c r="H1112" s="55">
        <v>587</v>
      </c>
      <c r="I1112" s="52" t="s">
        <v>3384</v>
      </c>
      <c r="J1112" s="62" t="s">
        <v>3385</v>
      </c>
      <c r="K1112" s="6" t="s">
        <v>21</v>
      </c>
      <c r="L1112" s="6" t="s">
        <v>22</v>
      </c>
    </row>
    <row r="1113" spans="1:12" ht="14.25">
      <c r="A1113" s="49" t="s">
        <v>4537</v>
      </c>
      <c r="B1113" s="50" t="s">
        <v>13</v>
      </c>
      <c r="C1113" s="51" t="s">
        <v>4116</v>
      </c>
      <c r="D1113" s="52" t="s">
        <v>4538</v>
      </c>
      <c r="E1113" s="53" t="s">
        <v>4539</v>
      </c>
      <c r="F1113" s="53" t="s">
        <v>811</v>
      </c>
      <c r="G1113" s="54" t="s">
        <v>621</v>
      </c>
      <c r="H1113" s="55">
        <v>5404</v>
      </c>
      <c r="I1113" s="52" t="s">
        <v>3686</v>
      </c>
      <c r="J1113" s="62" t="s">
        <v>20</v>
      </c>
      <c r="K1113" s="6" t="s">
        <v>21</v>
      </c>
      <c r="L1113" s="6" t="s">
        <v>22</v>
      </c>
    </row>
    <row r="1114" spans="1:12" ht="14.25">
      <c r="A1114" s="49" t="s">
        <v>4540</v>
      </c>
      <c r="B1114" s="50" t="s">
        <v>13</v>
      </c>
      <c r="C1114" s="51">
        <v>0</v>
      </c>
      <c r="D1114" s="52" t="s">
        <v>4541</v>
      </c>
      <c r="E1114" s="53" t="s">
        <v>4542</v>
      </c>
      <c r="F1114" s="53" t="s">
        <v>811</v>
      </c>
      <c r="G1114" s="54" t="s">
        <v>621</v>
      </c>
      <c r="H1114" s="55">
        <v>400</v>
      </c>
      <c r="I1114" s="52" t="s">
        <v>3686</v>
      </c>
      <c r="J1114" s="62" t="s">
        <v>20</v>
      </c>
      <c r="K1114" s="6" t="s">
        <v>21</v>
      </c>
      <c r="L1114" s="6" t="s">
        <v>22</v>
      </c>
    </row>
    <row r="1115" spans="1:12" ht="14.25">
      <c r="A1115" s="49" t="s">
        <v>4543</v>
      </c>
      <c r="B1115" s="50" t="s">
        <v>13</v>
      </c>
      <c r="C1115" s="51">
        <v>0</v>
      </c>
      <c r="D1115" s="52" t="s">
        <v>4544</v>
      </c>
      <c r="E1115" s="53" t="s">
        <v>4545</v>
      </c>
      <c r="F1115" s="53" t="s">
        <v>4494</v>
      </c>
      <c r="G1115" s="54" t="s">
        <v>621</v>
      </c>
      <c r="H1115" s="55">
        <v>7760</v>
      </c>
      <c r="I1115" s="52" t="s">
        <v>3686</v>
      </c>
      <c r="J1115" s="62" t="s">
        <v>20</v>
      </c>
      <c r="K1115" s="6" t="s">
        <v>21</v>
      </c>
      <c r="L1115" s="6" t="s">
        <v>22</v>
      </c>
    </row>
    <row r="1116" spans="1:12" ht="14.25">
      <c r="A1116" s="49" t="s">
        <v>4546</v>
      </c>
      <c r="B1116" s="50" t="s">
        <v>13</v>
      </c>
      <c r="C1116" s="51" t="s">
        <v>4444</v>
      </c>
      <c r="D1116" s="52" t="s">
        <v>4547</v>
      </c>
      <c r="E1116" s="53" t="s">
        <v>4548</v>
      </c>
      <c r="F1116" s="53" t="s">
        <v>2533</v>
      </c>
      <c r="G1116" s="54" t="s">
        <v>621</v>
      </c>
      <c r="H1116" s="55">
        <v>2063</v>
      </c>
      <c r="I1116" s="52" t="s">
        <v>3686</v>
      </c>
      <c r="J1116" s="62" t="s">
        <v>20</v>
      </c>
      <c r="K1116" s="6" t="s">
        <v>21</v>
      </c>
      <c r="L1116" s="6" t="s">
        <v>22</v>
      </c>
    </row>
    <row r="1117" spans="1:12" ht="14.25">
      <c r="A1117" s="49" t="s">
        <v>4549</v>
      </c>
      <c r="B1117" s="50" t="s">
        <v>13</v>
      </c>
      <c r="C1117" s="51" t="s">
        <v>4036</v>
      </c>
      <c r="D1117" s="52" t="s">
        <v>4550</v>
      </c>
      <c r="E1117" s="53" t="s">
        <v>4551</v>
      </c>
      <c r="F1117" s="53" t="s">
        <v>2088</v>
      </c>
      <c r="G1117" s="54" t="s">
        <v>621</v>
      </c>
      <c r="H1117" s="55">
        <v>71</v>
      </c>
      <c r="I1117" s="52" t="s">
        <v>3686</v>
      </c>
      <c r="J1117" s="62" t="s">
        <v>20</v>
      </c>
      <c r="K1117" s="6" t="s">
        <v>21</v>
      </c>
      <c r="L1117" s="6" t="s">
        <v>22</v>
      </c>
    </row>
    <row r="1118" spans="1:12" ht="14.25">
      <c r="A1118" s="49" t="s">
        <v>4552</v>
      </c>
      <c r="B1118" s="50" t="s">
        <v>13</v>
      </c>
      <c r="C1118" s="51">
        <v>0</v>
      </c>
      <c r="D1118" s="52" t="s">
        <v>4553</v>
      </c>
      <c r="E1118" s="53" t="s">
        <v>4554</v>
      </c>
      <c r="F1118" s="53" t="s">
        <v>2088</v>
      </c>
      <c r="G1118" s="54" t="s">
        <v>621</v>
      </c>
      <c r="H1118" s="55">
        <v>626</v>
      </c>
      <c r="I1118" s="52" t="s">
        <v>3686</v>
      </c>
      <c r="J1118" s="62" t="s">
        <v>20</v>
      </c>
      <c r="K1118" s="6" t="s">
        <v>21</v>
      </c>
      <c r="L1118" s="6" t="s">
        <v>22</v>
      </c>
    </row>
    <row r="1119" spans="1:12" ht="14.25">
      <c r="A1119" s="49" t="s">
        <v>4555</v>
      </c>
      <c r="B1119" s="50" t="s">
        <v>13</v>
      </c>
      <c r="C1119" s="51" t="s">
        <v>4036</v>
      </c>
      <c r="D1119" s="52" t="s">
        <v>4556</v>
      </c>
      <c r="E1119" s="53" t="s">
        <v>4557</v>
      </c>
      <c r="F1119" s="53" t="s">
        <v>2088</v>
      </c>
      <c r="G1119" s="54" t="s">
        <v>621</v>
      </c>
      <c r="H1119" s="55">
        <v>122</v>
      </c>
      <c r="I1119" s="52" t="s">
        <v>3686</v>
      </c>
      <c r="J1119" s="62" t="s">
        <v>20</v>
      </c>
      <c r="K1119" s="6" t="s">
        <v>21</v>
      </c>
      <c r="L1119" s="6" t="s">
        <v>22</v>
      </c>
    </row>
    <row r="1120" spans="1:12" ht="14.25">
      <c r="A1120" s="49" t="s">
        <v>4558</v>
      </c>
      <c r="B1120" s="50" t="s">
        <v>13</v>
      </c>
      <c r="C1120" s="51">
        <v>0</v>
      </c>
      <c r="D1120" s="52" t="s">
        <v>4559</v>
      </c>
      <c r="E1120" s="53" t="s">
        <v>4560</v>
      </c>
      <c r="F1120" s="53" t="s">
        <v>4561</v>
      </c>
      <c r="G1120" s="54" t="s">
        <v>621</v>
      </c>
      <c r="H1120" s="55">
        <v>347</v>
      </c>
      <c r="I1120" s="52" t="s">
        <v>3384</v>
      </c>
      <c r="J1120" s="62" t="s">
        <v>3385</v>
      </c>
      <c r="K1120" s="6" t="s">
        <v>21</v>
      </c>
      <c r="L1120" s="6" t="s">
        <v>22</v>
      </c>
    </row>
    <row r="1121" spans="1:12" ht="14.25">
      <c r="A1121" s="49" t="s">
        <v>4562</v>
      </c>
      <c r="B1121" s="50" t="s">
        <v>13</v>
      </c>
      <c r="C1121" s="51">
        <v>0</v>
      </c>
      <c r="D1121" s="52" t="s">
        <v>4563</v>
      </c>
      <c r="E1121" s="53" t="s">
        <v>4564</v>
      </c>
      <c r="F1121" s="53" t="s">
        <v>4565</v>
      </c>
      <c r="G1121" s="54" t="s">
        <v>621</v>
      </c>
      <c r="H1121" s="55">
        <v>128</v>
      </c>
      <c r="I1121" s="52" t="s">
        <v>3384</v>
      </c>
      <c r="J1121" s="62" t="s">
        <v>3385</v>
      </c>
      <c r="K1121" s="6" t="s">
        <v>21</v>
      </c>
      <c r="L1121" s="6" t="s">
        <v>22</v>
      </c>
    </row>
    <row r="1122" spans="1:12" ht="14.25">
      <c r="A1122" s="49" t="s">
        <v>4566</v>
      </c>
      <c r="B1122" s="50" t="s">
        <v>13</v>
      </c>
      <c r="C1122" s="51">
        <v>0</v>
      </c>
      <c r="D1122" s="52" t="s">
        <v>4567</v>
      </c>
      <c r="E1122" s="53" t="s">
        <v>4568</v>
      </c>
      <c r="F1122" s="53" t="s">
        <v>4569</v>
      </c>
      <c r="G1122" s="54" t="s">
        <v>621</v>
      </c>
      <c r="H1122" s="55">
        <v>128</v>
      </c>
      <c r="I1122" s="52" t="s">
        <v>3384</v>
      </c>
      <c r="J1122" s="62" t="s">
        <v>3385</v>
      </c>
      <c r="K1122" s="6" t="s">
        <v>21</v>
      </c>
      <c r="L1122" s="6" t="s">
        <v>22</v>
      </c>
    </row>
    <row r="1123" spans="1:12" ht="14.25">
      <c r="A1123" s="49" t="s">
        <v>4570</v>
      </c>
      <c r="B1123" s="50" t="s">
        <v>13</v>
      </c>
      <c r="C1123" s="51" t="s">
        <v>3948</v>
      </c>
      <c r="D1123" s="52" t="s">
        <v>4571</v>
      </c>
      <c r="E1123" s="53" t="s">
        <v>4572</v>
      </c>
      <c r="F1123" s="53" t="s">
        <v>3823</v>
      </c>
      <c r="G1123" s="54" t="s">
        <v>621</v>
      </c>
      <c r="H1123" s="55">
        <v>1087</v>
      </c>
      <c r="I1123" s="52" t="s">
        <v>3686</v>
      </c>
      <c r="J1123" s="62" t="s">
        <v>20</v>
      </c>
      <c r="K1123" s="6" t="s">
        <v>21</v>
      </c>
      <c r="L1123" s="6" t="s">
        <v>22</v>
      </c>
    </row>
    <row r="1124" spans="1:12" ht="14.25">
      <c r="A1124" s="49" t="s">
        <v>4573</v>
      </c>
      <c r="B1124" s="50" t="s">
        <v>13</v>
      </c>
      <c r="C1124" s="51">
        <v>0</v>
      </c>
      <c r="D1124" s="52" t="s">
        <v>4574</v>
      </c>
      <c r="E1124" s="53" t="s">
        <v>4575</v>
      </c>
      <c r="F1124" s="53" t="s">
        <v>3845</v>
      </c>
      <c r="G1124" s="54" t="s">
        <v>621</v>
      </c>
      <c r="H1124" s="55">
        <v>3680</v>
      </c>
      <c r="I1124" s="52" t="s">
        <v>3686</v>
      </c>
      <c r="J1124" s="62" t="s">
        <v>20</v>
      </c>
      <c r="K1124" s="6" t="s">
        <v>21</v>
      </c>
      <c r="L1124" s="6" t="s">
        <v>22</v>
      </c>
    </row>
    <row r="1125" spans="1:12" ht="14.25">
      <c r="A1125" s="49" t="s">
        <v>4576</v>
      </c>
      <c r="B1125" s="56" t="s">
        <v>13</v>
      </c>
      <c r="C1125" s="56">
        <v>0</v>
      </c>
      <c r="D1125" s="52" t="s">
        <v>4577</v>
      </c>
      <c r="E1125" s="53" t="s">
        <v>4578</v>
      </c>
      <c r="F1125" s="53" t="s">
        <v>1154</v>
      </c>
      <c r="G1125" s="54" t="s">
        <v>621</v>
      </c>
      <c r="H1125" s="55">
        <v>320</v>
      </c>
      <c r="I1125" s="52" t="s">
        <v>3686</v>
      </c>
      <c r="J1125" s="62" t="s">
        <v>20</v>
      </c>
      <c r="K1125" s="6" t="s">
        <v>21</v>
      </c>
      <c r="L1125" s="6" t="s">
        <v>22</v>
      </c>
    </row>
    <row r="1126" spans="1:12" ht="14.25">
      <c r="A1126" s="49" t="s">
        <v>4579</v>
      </c>
      <c r="B1126" s="50" t="s">
        <v>13</v>
      </c>
      <c r="C1126" s="51">
        <v>0</v>
      </c>
      <c r="D1126" s="52" t="s">
        <v>4580</v>
      </c>
      <c r="E1126" s="53" t="s">
        <v>4581</v>
      </c>
      <c r="F1126" s="53" t="s">
        <v>4582</v>
      </c>
      <c r="G1126" s="54" t="s">
        <v>621</v>
      </c>
      <c r="H1126" s="55">
        <v>10000</v>
      </c>
      <c r="I1126" s="52" t="s">
        <v>3686</v>
      </c>
      <c r="J1126" s="62" t="s">
        <v>20</v>
      </c>
      <c r="K1126" s="6" t="s">
        <v>21</v>
      </c>
      <c r="L1126" s="6" t="s">
        <v>22</v>
      </c>
    </row>
    <row r="1127" spans="1:12" ht="14.25">
      <c r="A1127" s="49" t="s">
        <v>4583</v>
      </c>
      <c r="B1127" s="50" t="s">
        <v>13</v>
      </c>
      <c r="C1127" s="51">
        <v>0</v>
      </c>
      <c r="D1127" s="52" t="s">
        <v>4584</v>
      </c>
      <c r="E1127" s="53" t="s">
        <v>4585</v>
      </c>
      <c r="F1127" s="53" t="s">
        <v>2494</v>
      </c>
      <c r="G1127" s="54" t="s">
        <v>621</v>
      </c>
      <c r="H1127" s="55">
        <v>4849</v>
      </c>
      <c r="I1127" s="52" t="s">
        <v>695</v>
      </c>
      <c r="J1127" s="62" t="s">
        <v>20</v>
      </c>
      <c r="K1127" s="6" t="s">
        <v>21</v>
      </c>
      <c r="L1127" s="6" t="s">
        <v>22</v>
      </c>
    </row>
    <row r="1128" spans="1:12" ht="14.25">
      <c r="A1128" s="49" t="s">
        <v>4586</v>
      </c>
      <c r="B1128" s="50" t="s">
        <v>13</v>
      </c>
      <c r="C1128" s="51" t="s">
        <v>4444</v>
      </c>
      <c r="D1128" s="52" t="s">
        <v>4587</v>
      </c>
      <c r="E1128" s="53" t="s">
        <v>4588</v>
      </c>
      <c r="F1128" s="53" t="s">
        <v>4589</v>
      </c>
      <c r="G1128" s="54" t="s">
        <v>621</v>
      </c>
      <c r="H1128" s="55">
        <v>84000</v>
      </c>
      <c r="I1128" s="52" t="s">
        <v>3686</v>
      </c>
      <c r="J1128" s="62" t="s">
        <v>20</v>
      </c>
      <c r="K1128" s="6" t="s">
        <v>21</v>
      </c>
      <c r="L1128" s="6" t="s">
        <v>22</v>
      </c>
    </row>
    <row r="1129" spans="1:12" ht="14.25">
      <c r="A1129" s="49" t="s">
        <v>4590</v>
      </c>
      <c r="B1129" s="50" t="s">
        <v>13</v>
      </c>
      <c r="C1129" s="51">
        <v>0</v>
      </c>
      <c r="D1129" s="52" t="s">
        <v>4591</v>
      </c>
      <c r="E1129" s="53" t="s">
        <v>4592</v>
      </c>
      <c r="F1129" s="53" t="s">
        <v>2573</v>
      </c>
      <c r="G1129" s="54" t="s">
        <v>621</v>
      </c>
      <c r="H1129" s="55">
        <v>3596</v>
      </c>
      <c r="I1129" s="52" t="s">
        <v>3686</v>
      </c>
      <c r="J1129" s="62" t="s">
        <v>20</v>
      </c>
      <c r="K1129" s="6" t="s">
        <v>21</v>
      </c>
      <c r="L1129" s="6" t="s">
        <v>22</v>
      </c>
    </row>
    <row r="1130" spans="1:12" ht="14.25">
      <c r="A1130" s="49" t="s">
        <v>4593</v>
      </c>
      <c r="B1130" s="50" t="s">
        <v>13</v>
      </c>
      <c r="C1130" s="51">
        <v>0</v>
      </c>
      <c r="D1130" s="52" t="s">
        <v>4594</v>
      </c>
      <c r="E1130" s="53" t="s">
        <v>4595</v>
      </c>
      <c r="F1130" s="53" t="s">
        <v>2573</v>
      </c>
      <c r="G1130" s="54" t="s">
        <v>621</v>
      </c>
      <c r="H1130" s="55">
        <v>1088</v>
      </c>
      <c r="I1130" s="52" t="s">
        <v>3686</v>
      </c>
      <c r="J1130" s="62" t="s">
        <v>20</v>
      </c>
      <c r="K1130" s="6" t="s">
        <v>21</v>
      </c>
      <c r="L1130" s="6" t="s">
        <v>22</v>
      </c>
    </row>
    <row r="1131" spans="1:12" ht="14.25">
      <c r="A1131" s="49" t="s">
        <v>4596</v>
      </c>
      <c r="B1131" s="50" t="s">
        <v>13</v>
      </c>
      <c r="C1131" s="51">
        <v>0</v>
      </c>
      <c r="D1131" s="52" t="s">
        <v>4597</v>
      </c>
      <c r="E1131" s="53" t="s">
        <v>4598</v>
      </c>
      <c r="F1131" s="53" t="s">
        <v>2573</v>
      </c>
      <c r="G1131" s="54" t="s">
        <v>621</v>
      </c>
      <c r="H1131" s="55">
        <v>842</v>
      </c>
      <c r="I1131" s="52" t="s">
        <v>3686</v>
      </c>
      <c r="J1131" s="62" t="s">
        <v>20</v>
      </c>
      <c r="K1131" s="6" t="s">
        <v>21</v>
      </c>
      <c r="L1131" s="6" t="s">
        <v>22</v>
      </c>
    </row>
    <row r="1132" spans="1:12" ht="14.25">
      <c r="A1132" s="49" t="s">
        <v>4599</v>
      </c>
      <c r="B1132" s="50" t="s">
        <v>546</v>
      </c>
      <c r="C1132" s="51">
        <v>0</v>
      </c>
      <c r="D1132" s="52" t="s">
        <v>4600</v>
      </c>
      <c r="E1132" s="53" t="s">
        <v>4601</v>
      </c>
      <c r="F1132" s="53" t="s">
        <v>2494</v>
      </c>
      <c r="G1132" s="54" t="s">
        <v>621</v>
      </c>
      <c r="H1132" s="55">
        <v>493</v>
      </c>
      <c r="I1132" s="52" t="s">
        <v>3384</v>
      </c>
      <c r="J1132" s="62" t="s">
        <v>3385</v>
      </c>
      <c r="K1132" s="6" t="s">
        <v>21</v>
      </c>
      <c r="L1132" s="6" t="s">
        <v>22</v>
      </c>
    </row>
    <row r="1133" spans="1:12" ht="14.25">
      <c r="A1133" s="49" t="s">
        <v>4602</v>
      </c>
      <c r="B1133" s="50" t="s">
        <v>13</v>
      </c>
      <c r="C1133" s="51" t="s">
        <v>4019</v>
      </c>
      <c r="D1133" s="52" t="s">
        <v>4603</v>
      </c>
      <c r="E1133" s="53" t="s">
        <v>4604</v>
      </c>
      <c r="F1133" s="53" t="s">
        <v>4605</v>
      </c>
      <c r="G1133" s="54" t="s">
        <v>621</v>
      </c>
      <c r="H1133" s="55">
        <v>51948</v>
      </c>
      <c r="I1133" s="52" t="s">
        <v>3686</v>
      </c>
      <c r="J1133" s="62" t="s">
        <v>20</v>
      </c>
      <c r="K1133" s="6" t="s">
        <v>21</v>
      </c>
      <c r="L1133" s="6" t="s">
        <v>22</v>
      </c>
    </row>
    <row r="1134" spans="1:12" ht="14.25">
      <c r="A1134" s="49" t="s">
        <v>4606</v>
      </c>
      <c r="B1134" s="50" t="s">
        <v>13</v>
      </c>
      <c r="C1134" s="51" t="s">
        <v>4444</v>
      </c>
      <c r="D1134" s="52" t="s">
        <v>4607</v>
      </c>
      <c r="E1134" s="53" t="s">
        <v>4608</v>
      </c>
      <c r="F1134" s="53" t="s">
        <v>4609</v>
      </c>
      <c r="G1134" s="54" t="s">
        <v>621</v>
      </c>
      <c r="H1134" s="55">
        <v>8719</v>
      </c>
      <c r="I1134" s="52" t="s">
        <v>3686</v>
      </c>
      <c r="J1134" s="62" t="s">
        <v>20</v>
      </c>
      <c r="K1134" s="6" t="s">
        <v>21</v>
      </c>
      <c r="L1134" s="6" t="s">
        <v>22</v>
      </c>
    </row>
    <row r="1135" spans="1:12" ht="14.25">
      <c r="A1135" s="49" t="s">
        <v>4610</v>
      </c>
      <c r="B1135" s="50" t="s">
        <v>13</v>
      </c>
      <c r="C1135" s="51">
        <v>0</v>
      </c>
      <c r="D1135" s="52" t="s">
        <v>4611</v>
      </c>
      <c r="E1135" s="53" t="s">
        <v>4612</v>
      </c>
      <c r="F1135" s="53" t="s">
        <v>4613</v>
      </c>
      <c r="G1135" s="54" t="s">
        <v>621</v>
      </c>
      <c r="H1135" s="55">
        <v>29</v>
      </c>
      <c r="I1135" s="52" t="s">
        <v>3384</v>
      </c>
      <c r="J1135" s="62" t="s">
        <v>3385</v>
      </c>
      <c r="K1135" s="6" t="s">
        <v>21</v>
      </c>
      <c r="L1135" s="6" t="s">
        <v>22</v>
      </c>
    </row>
    <row r="1136" spans="1:12" ht="14.25">
      <c r="A1136" s="49" t="s">
        <v>4614</v>
      </c>
      <c r="B1136" s="50" t="s">
        <v>13</v>
      </c>
      <c r="C1136" s="51" t="s">
        <v>4444</v>
      </c>
      <c r="D1136" s="52" t="s">
        <v>4615</v>
      </c>
      <c r="E1136" s="53" t="s">
        <v>4616</v>
      </c>
      <c r="F1136" s="53" t="s">
        <v>4617</v>
      </c>
      <c r="G1136" s="54" t="s">
        <v>621</v>
      </c>
      <c r="H1136" s="55">
        <v>39</v>
      </c>
      <c r="I1136" s="52" t="s">
        <v>3686</v>
      </c>
      <c r="J1136" s="62" t="s">
        <v>20</v>
      </c>
      <c r="K1136" s="6" t="s">
        <v>21</v>
      </c>
      <c r="L1136" s="6" t="s">
        <v>22</v>
      </c>
    </row>
    <row r="1137" spans="1:12" ht="14.25">
      <c r="A1137" s="49" t="s">
        <v>4618</v>
      </c>
      <c r="B1137" s="50" t="s">
        <v>13</v>
      </c>
      <c r="C1137" s="51" t="s">
        <v>4036</v>
      </c>
      <c r="D1137" s="52" t="s">
        <v>4619</v>
      </c>
      <c r="E1137" s="53" t="s">
        <v>4620</v>
      </c>
      <c r="F1137" s="53" t="s">
        <v>4621</v>
      </c>
      <c r="G1137" s="54" t="s">
        <v>621</v>
      </c>
      <c r="H1137" s="55">
        <v>1407</v>
      </c>
      <c r="I1137" s="52" t="s">
        <v>3686</v>
      </c>
      <c r="J1137" s="62" t="s">
        <v>20</v>
      </c>
      <c r="K1137" s="6" t="s">
        <v>21</v>
      </c>
      <c r="L1137" s="6" t="s">
        <v>22</v>
      </c>
    </row>
    <row r="1138" spans="1:12" ht="14.25">
      <c r="A1138" s="49" t="s">
        <v>4622</v>
      </c>
      <c r="B1138" s="50" t="s">
        <v>13</v>
      </c>
      <c r="C1138" s="51" t="s">
        <v>3948</v>
      </c>
      <c r="D1138" s="52" t="s">
        <v>4623</v>
      </c>
      <c r="E1138" s="53" t="s">
        <v>4624</v>
      </c>
      <c r="F1138" s="53" t="s">
        <v>4625</v>
      </c>
      <c r="G1138" s="54" t="s">
        <v>621</v>
      </c>
      <c r="H1138" s="55">
        <v>1580</v>
      </c>
      <c r="I1138" s="52" t="s">
        <v>3686</v>
      </c>
      <c r="J1138" s="62" t="s">
        <v>20</v>
      </c>
      <c r="K1138" s="6" t="s">
        <v>21</v>
      </c>
      <c r="L1138" s="6" t="s">
        <v>22</v>
      </c>
    </row>
    <row r="1139" spans="1:12" ht="14.25">
      <c r="A1139" s="49" t="s">
        <v>4626</v>
      </c>
      <c r="B1139" s="50" t="s">
        <v>13</v>
      </c>
      <c r="C1139" s="51">
        <v>0</v>
      </c>
      <c r="D1139" s="52" t="s">
        <v>4627</v>
      </c>
      <c r="E1139" s="53" t="s">
        <v>4628</v>
      </c>
      <c r="F1139" s="53" t="s">
        <v>4629</v>
      </c>
      <c r="G1139" s="54" t="s">
        <v>621</v>
      </c>
      <c r="H1139" s="55">
        <v>1229</v>
      </c>
      <c r="I1139" s="52" t="s">
        <v>3686</v>
      </c>
      <c r="J1139" s="62" t="s">
        <v>20</v>
      </c>
      <c r="K1139" s="6" t="s">
        <v>21</v>
      </c>
      <c r="L1139" s="6" t="s">
        <v>22</v>
      </c>
    </row>
    <row r="1140" spans="1:12" ht="14.25">
      <c r="A1140" s="49" t="s">
        <v>4630</v>
      </c>
      <c r="B1140" s="50" t="s">
        <v>13</v>
      </c>
      <c r="C1140" s="51">
        <v>0</v>
      </c>
      <c r="D1140" s="52" t="s">
        <v>4631</v>
      </c>
      <c r="E1140" s="53" t="s">
        <v>4632</v>
      </c>
      <c r="F1140" s="53" t="s">
        <v>4633</v>
      </c>
      <c r="G1140" s="54" t="s">
        <v>621</v>
      </c>
      <c r="H1140" s="55">
        <v>1312</v>
      </c>
      <c r="I1140" s="52" t="s">
        <v>3686</v>
      </c>
      <c r="J1140" s="62" t="s">
        <v>20</v>
      </c>
      <c r="K1140" s="6" t="s">
        <v>21</v>
      </c>
      <c r="L1140" s="6" t="s">
        <v>22</v>
      </c>
    </row>
    <row r="1141" spans="1:12" ht="14.25">
      <c r="A1141" s="49" t="s">
        <v>4634</v>
      </c>
      <c r="B1141" s="50" t="s">
        <v>13</v>
      </c>
      <c r="C1141" s="51">
        <v>0</v>
      </c>
      <c r="D1141" s="52" t="s">
        <v>4635</v>
      </c>
      <c r="E1141" s="53" t="s">
        <v>4620</v>
      </c>
      <c r="F1141" s="53" t="s">
        <v>4636</v>
      </c>
      <c r="G1141" s="54" t="s">
        <v>621</v>
      </c>
      <c r="H1141" s="55">
        <v>1107</v>
      </c>
      <c r="I1141" s="52" t="s">
        <v>3686</v>
      </c>
      <c r="J1141" s="62" t="s">
        <v>20</v>
      </c>
      <c r="K1141" s="6" t="s">
        <v>21</v>
      </c>
      <c r="L1141" s="6" t="s">
        <v>22</v>
      </c>
    </row>
    <row r="1142" spans="1:12" ht="14.25">
      <c r="A1142" s="49" t="s">
        <v>4637</v>
      </c>
      <c r="B1142" s="50" t="s">
        <v>13</v>
      </c>
      <c r="C1142" s="51">
        <v>0</v>
      </c>
      <c r="D1142" s="52" t="s">
        <v>4638</v>
      </c>
      <c r="E1142" s="53" t="s">
        <v>4639</v>
      </c>
      <c r="F1142" s="53" t="s">
        <v>4625</v>
      </c>
      <c r="G1142" s="54" t="s">
        <v>621</v>
      </c>
      <c r="H1142" s="55">
        <v>255</v>
      </c>
      <c r="I1142" s="52" t="s">
        <v>3384</v>
      </c>
      <c r="J1142" s="62" t="s">
        <v>3385</v>
      </c>
      <c r="K1142" s="6" t="s">
        <v>21</v>
      </c>
      <c r="L1142" s="6" t="s">
        <v>22</v>
      </c>
    </row>
    <row r="1143" spans="1:12" ht="14.25">
      <c r="A1143" s="49" t="s">
        <v>4640</v>
      </c>
      <c r="B1143" s="50" t="s">
        <v>13</v>
      </c>
      <c r="C1143" s="51">
        <v>0</v>
      </c>
      <c r="D1143" s="52" t="s">
        <v>4641</v>
      </c>
      <c r="E1143" s="53" t="s">
        <v>4642</v>
      </c>
      <c r="F1143" s="53" t="s">
        <v>4629</v>
      </c>
      <c r="G1143" s="54" t="s">
        <v>621</v>
      </c>
      <c r="H1143" s="55">
        <v>162</v>
      </c>
      <c r="I1143" s="52" t="s">
        <v>3384</v>
      </c>
      <c r="J1143" s="62" t="s">
        <v>3385</v>
      </c>
      <c r="K1143" s="6" t="s">
        <v>21</v>
      </c>
      <c r="L1143" s="6" t="s">
        <v>22</v>
      </c>
    </row>
    <row r="1144" spans="1:12" ht="14.25">
      <c r="A1144" s="49" t="s">
        <v>4643</v>
      </c>
      <c r="B1144" s="50" t="s">
        <v>13</v>
      </c>
      <c r="C1144" s="51" t="s">
        <v>3948</v>
      </c>
      <c r="D1144" s="52" t="s">
        <v>4644</v>
      </c>
      <c r="E1144" s="53" t="s">
        <v>4645</v>
      </c>
      <c r="F1144" s="53" t="s">
        <v>3946</v>
      </c>
      <c r="G1144" s="54" t="s">
        <v>621</v>
      </c>
      <c r="H1144" s="55">
        <v>14980</v>
      </c>
      <c r="I1144" s="52" t="s">
        <v>3686</v>
      </c>
      <c r="J1144" s="62" t="s">
        <v>20</v>
      </c>
      <c r="K1144" s="6" t="s">
        <v>21</v>
      </c>
      <c r="L1144" s="6" t="s">
        <v>22</v>
      </c>
    </row>
    <row r="1145" spans="1:12" ht="14.25">
      <c r="A1145" s="49" t="s">
        <v>4646</v>
      </c>
      <c r="B1145" s="50" t="s">
        <v>13</v>
      </c>
      <c r="C1145" s="51">
        <v>0</v>
      </c>
      <c r="D1145" s="52" t="s">
        <v>4647</v>
      </c>
      <c r="E1145" s="53" t="s">
        <v>4648</v>
      </c>
      <c r="F1145" s="53" t="s">
        <v>3946</v>
      </c>
      <c r="G1145" s="54" t="s">
        <v>621</v>
      </c>
      <c r="H1145" s="55">
        <v>5438</v>
      </c>
      <c r="I1145" s="52" t="s">
        <v>3686</v>
      </c>
      <c r="J1145" s="62" t="s">
        <v>20</v>
      </c>
      <c r="K1145" s="6" t="s">
        <v>21</v>
      </c>
      <c r="L1145" s="6" t="s">
        <v>22</v>
      </c>
    </row>
    <row r="1146" spans="1:12" ht="14.25">
      <c r="A1146" s="49" t="s">
        <v>4649</v>
      </c>
      <c r="B1146" s="50" t="s">
        <v>13</v>
      </c>
      <c r="C1146" s="51">
        <v>0</v>
      </c>
      <c r="D1146" s="52" t="s">
        <v>4650</v>
      </c>
      <c r="E1146" s="53" t="s">
        <v>4651</v>
      </c>
      <c r="F1146" s="53" t="s">
        <v>3413</v>
      </c>
      <c r="G1146" s="54" t="s">
        <v>621</v>
      </c>
      <c r="H1146" s="55">
        <v>20</v>
      </c>
      <c r="I1146" s="52" t="s">
        <v>3384</v>
      </c>
      <c r="J1146" s="62" t="s">
        <v>3385</v>
      </c>
      <c r="K1146" s="6" t="s">
        <v>21</v>
      </c>
      <c r="L1146" s="6" t="s">
        <v>22</v>
      </c>
    </row>
    <row r="1147" spans="1:12" ht="14.25">
      <c r="A1147" s="49" t="s">
        <v>4652</v>
      </c>
      <c r="B1147" s="50" t="s">
        <v>546</v>
      </c>
      <c r="C1147" s="51">
        <v>0</v>
      </c>
      <c r="D1147" s="52" t="s">
        <v>4653</v>
      </c>
      <c r="E1147" s="53" t="s">
        <v>4654</v>
      </c>
      <c r="F1147" s="53" t="s">
        <v>2713</v>
      </c>
      <c r="G1147" s="54" t="s">
        <v>621</v>
      </c>
      <c r="H1147" s="55">
        <v>160</v>
      </c>
      <c r="I1147" s="52" t="s">
        <v>3686</v>
      </c>
      <c r="J1147" s="62" t="s">
        <v>20</v>
      </c>
      <c r="K1147" s="6" t="s">
        <v>21</v>
      </c>
      <c r="L1147" s="6" t="s">
        <v>22</v>
      </c>
    </row>
    <row r="1148" spans="1:12" ht="14.25">
      <c r="A1148" s="49" t="s">
        <v>4655</v>
      </c>
      <c r="B1148" s="50" t="s">
        <v>546</v>
      </c>
      <c r="C1148" s="51">
        <v>0</v>
      </c>
      <c r="D1148" s="52" t="s">
        <v>4656</v>
      </c>
      <c r="E1148" s="53" t="s">
        <v>4657</v>
      </c>
      <c r="F1148" s="53" t="s">
        <v>3946</v>
      </c>
      <c r="G1148" s="54" t="s">
        <v>621</v>
      </c>
      <c r="H1148" s="55">
        <v>60</v>
      </c>
      <c r="I1148" s="52" t="s">
        <v>3384</v>
      </c>
      <c r="J1148" s="62" t="s">
        <v>3385</v>
      </c>
      <c r="K1148" s="6" t="s">
        <v>21</v>
      </c>
      <c r="L1148" s="6" t="s">
        <v>22</v>
      </c>
    </row>
    <row r="1149" spans="1:12" ht="14.25">
      <c r="A1149" s="49" t="s">
        <v>4658</v>
      </c>
      <c r="B1149" s="56" t="s">
        <v>13</v>
      </c>
      <c r="C1149" s="56" t="s">
        <v>4659</v>
      </c>
      <c r="D1149" s="52" t="s">
        <v>4660</v>
      </c>
      <c r="E1149" s="53" t="s">
        <v>4661</v>
      </c>
      <c r="F1149" s="53" t="s">
        <v>3946</v>
      </c>
      <c r="G1149" s="54" t="s">
        <v>621</v>
      </c>
      <c r="H1149" s="55">
        <v>1766</v>
      </c>
      <c r="I1149" s="52" t="s">
        <v>3686</v>
      </c>
      <c r="J1149" s="62" t="s">
        <v>20</v>
      </c>
      <c r="K1149" s="6" t="s">
        <v>21</v>
      </c>
      <c r="L1149" s="6" t="s">
        <v>22</v>
      </c>
    </row>
    <row r="1150" spans="1:12" ht="14.25">
      <c r="A1150" s="49" t="s">
        <v>4662</v>
      </c>
      <c r="B1150" s="50" t="s">
        <v>13</v>
      </c>
      <c r="C1150" s="51">
        <v>0</v>
      </c>
      <c r="D1150" s="52" t="s">
        <v>4663</v>
      </c>
      <c r="E1150" s="53" t="s">
        <v>4664</v>
      </c>
      <c r="F1150" s="53" t="s">
        <v>2494</v>
      </c>
      <c r="G1150" s="54" t="s">
        <v>621</v>
      </c>
      <c r="H1150" s="55">
        <v>320</v>
      </c>
      <c r="I1150" s="52" t="s">
        <v>3686</v>
      </c>
      <c r="J1150" s="62" t="s">
        <v>20</v>
      </c>
      <c r="K1150" s="6" t="s">
        <v>21</v>
      </c>
      <c r="L1150" s="6" t="s">
        <v>22</v>
      </c>
    </row>
    <row r="1151" spans="1:12" ht="14.25">
      <c r="A1151" s="49" t="s">
        <v>4665</v>
      </c>
      <c r="B1151" s="50" t="s">
        <v>13</v>
      </c>
      <c r="C1151" s="51">
        <v>0</v>
      </c>
      <c r="D1151" s="52" t="s">
        <v>4666</v>
      </c>
      <c r="E1151" s="53" t="s">
        <v>4667</v>
      </c>
      <c r="F1151" s="53" t="s">
        <v>3409</v>
      </c>
      <c r="G1151" s="54" t="s">
        <v>621</v>
      </c>
      <c r="H1151" s="55">
        <v>1484</v>
      </c>
      <c r="I1151" s="52" t="s">
        <v>3686</v>
      </c>
      <c r="J1151" s="62" t="s">
        <v>20</v>
      </c>
      <c r="K1151" s="6" t="s">
        <v>21</v>
      </c>
      <c r="L1151" s="6" t="s">
        <v>22</v>
      </c>
    </row>
    <row r="1152" spans="1:12" ht="14.25">
      <c r="A1152" s="49" t="s">
        <v>4668</v>
      </c>
      <c r="B1152" s="50" t="s">
        <v>13</v>
      </c>
      <c r="C1152" s="51">
        <v>0</v>
      </c>
      <c r="D1152" s="52" t="s">
        <v>4669</v>
      </c>
      <c r="E1152" s="53" t="s">
        <v>4670</v>
      </c>
      <c r="F1152" s="53" t="s">
        <v>3409</v>
      </c>
      <c r="G1152" s="54" t="s">
        <v>621</v>
      </c>
      <c r="H1152" s="55">
        <v>52</v>
      </c>
      <c r="I1152" s="52" t="s">
        <v>3686</v>
      </c>
      <c r="J1152" s="62" t="s">
        <v>20</v>
      </c>
      <c r="K1152" s="6" t="s">
        <v>21</v>
      </c>
      <c r="L1152" s="6" t="s">
        <v>22</v>
      </c>
    </row>
    <row r="1153" spans="1:12" ht="14.25">
      <c r="A1153" s="49" t="s">
        <v>4671</v>
      </c>
      <c r="B1153" s="50" t="s">
        <v>546</v>
      </c>
      <c r="C1153" s="51">
        <v>0</v>
      </c>
      <c r="D1153" s="52" t="s">
        <v>4672</v>
      </c>
      <c r="E1153" s="53" t="s">
        <v>4673</v>
      </c>
      <c r="F1153" s="53" t="s">
        <v>3946</v>
      </c>
      <c r="G1153" s="54" t="s">
        <v>621</v>
      </c>
      <c r="H1153" s="55">
        <v>8</v>
      </c>
      <c r="I1153" s="52" t="s">
        <v>3384</v>
      </c>
      <c r="J1153" s="62" t="s">
        <v>3385</v>
      </c>
      <c r="K1153" s="6" t="s">
        <v>21</v>
      </c>
      <c r="L1153" s="6" t="s">
        <v>22</v>
      </c>
    </row>
    <row r="1154" spans="1:12" ht="14.25">
      <c r="A1154" s="49" t="s">
        <v>4674</v>
      </c>
      <c r="B1154" s="50" t="s">
        <v>13</v>
      </c>
      <c r="C1154" s="51">
        <v>0</v>
      </c>
      <c r="D1154" s="52" t="s">
        <v>4675</v>
      </c>
      <c r="E1154" s="53" t="s">
        <v>4676</v>
      </c>
      <c r="F1154" s="53" t="s">
        <v>4010</v>
      </c>
      <c r="G1154" s="54" t="s">
        <v>621</v>
      </c>
      <c r="H1154" s="55">
        <v>45474</v>
      </c>
      <c r="I1154" s="52" t="s">
        <v>3686</v>
      </c>
      <c r="J1154" s="62" t="s">
        <v>20</v>
      </c>
      <c r="K1154" s="6" t="s">
        <v>21</v>
      </c>
      <c r="L1154" s="6" t="s">
        <v>22</v>
      </c>
    </row>
    <row r="1155" spans="1:12" ht="14.25">
      <c r="A1155" s="49" t="s">
        <v>4677</v>
      </c>
      <c r="B1155" s="50" t="s">
        <v>13</v>
      </c>
      <c r="C1155" s="51">
        <v>0</v>
      </c>
      <c r="D1155" s="52" t="s">
        <v>4678</v>
      </c>
      <c r="E1155" s="53" t="s">
        <v>4679</v>
      </c>
      <c r="F1155" s="53" t="s">
        <v>4680</v>
      </c>
      <c r="G1155" s="54" t="s">
        <v>621</v>
      </c>
      <c r="H1155" s="55">
        <v>19800</v>
      </c>
      <c r="I1155" s="52" t="s">
        <v>3686</v>
      </c>
      <c r="J1155" s="62" t="s">
        <v>20</v>
      </c>
      <c r="K1155" s="6" t="s">
        <v>21</v>
      </c>
      <c r="L1155" s="6" t="s">
        <v>22</v>
      </c>
    </row>
    <row r="1156" spans="1:12" ht="14.25">
      <c r="A1156" s="49" t="s">
        <v>4681</v>
      </c>
      <c r="B1156" s="50" t="s">
        <v>13</v>
      </c>
      <c r="C1156" s="51" t="s">
        <v>4112</v>
      </c>
      <c r="D1156" s="52" t="s">
        <v>4682</v>
      </c>
      <c r="E1156" s="53" t="s">
        <v>4683</v>
      </c>
      <c r="F1156" s="53" t="s">
        <v>3946</v>
      </c>
      <c r="G1156" s="54" t="s">
        <v>621</v>
      </c>
      <c r="H1156" s="55">
        <v>76</v>
      </c>
      <c r="I1156" s="52" t="s">
        <v>3686</v>
      </c>
      <c r="J1156" s="62" t="s">
        <v>20</v>
      </c>
      <c r="K1156" s="6" t="s">
        <v>21</v>
      </c>
      <c r="L1156" s="6" t="s">
        <v>22</v>
      </c>
    </row>
    <row r="1157" spans="1:12" ht="14.25">
      <c r="A1157" s="49" t="s">
        <v>4684</v>
      </c>
      <c r="B1157" s="50" t="s">
        <v>13</v>
      </c>
      <c r="C1157" s="51" t="s">
        <v>4685</v>
      </c>
      <c r="D1157" s="52" t="s">
        <v>4686</v>
      </c>
      <c r="E1157" s="53" t="s">
        <v>4687</v>
      </c>
      <c r="F1157" s="53" t="s">
        <v>4057</v>
      </c>
      <c r="G1157" s="54" t="s">
        <v>621</v>
      </c>
      <c r="H1157" s="55">
        <v>29248</v>
      </c>
      <c r="I1157" s="52" t="s">
        <v>3686</v>
      </c>
      <c r="J1157" s="62" t="s">
        <v>20</v>
      </c>
      <c r="K1157" s="6" t="s">
        <v>21</v>
      </c>
      <c r="L1157" s="6" t="s">
        <v>22</v>
      </c>
    </row>
    <row r="1158" spans="1:12" ht="14.25">
      <c r="A1158" s="49" t="s">
        <v>4688</v>
      </c>
      <c r="B1158" s="56" t="s">
        <v>13</v>
      </c>
      <c r="C1158" s="56">
        <v>0</v>
      </c>
      <c r="D1158" s="52" t="s">
        <v>4689</v>
      </c>
      <c r="E1158" s="53" t="s">
        <v>4690</v>
      </c>
      <c r="F1158" s="53" t="s">
        <v>4057</v>
      </c>
      <c r="G1158" s="54" t="s">
        <v>621</v>
      </c>
      <c r="H1158" s="55">
        <v>9075</v>
      </c>
      <c r="I1158" s="52" t="s">
        <v>3686</v>
      </c>
      <c r="J1158" s="62" t="s">
        <v>20</v>
      </c>
      <c r="K1158" s="6" t="s">
        <v>21</v>
      </c>
      <c r="L1158" s="6" t="s">
        <v>22</v>
      </c>
    </row>
    <row r="1159" spans="1:12" ht="14.25">
      <c r="A1159" s="49" t="s">
        <v>4691</v>
      </c>
      <c r="B1159" s="50" t="s">
        <v>13</v>
      </c>
      <c r="C1159" s="51">
        <v>0</v>
      </c>
      <c r="D1159" s="52" t="s">
        <v>4692</v>
      </c>
      <c r="E1159" s="53" t="s">
        <v>4693</v>
      </c>
      <c r="F1159" s="53" t="s">
        <v>4074</v>
      </c>
      <c r="G1159" s="54" t="s">
        <v>621</v>
      </c>
      <c r="H1159" s="55">
        <v>160</v>
      </c>
      <c r="I1159" s="52" t="s">
        <v>3686</v>
      </c>
      <c r="J1159" s="62" t="s">
        <v>20</v>
      </c>
      <c r="K1159" s="6" t="s">
        <v>21</v>
      </c>
      <c r="L1159" s="6" t="s">
        <v>22</v>
      </c>
    </row>
    <row r="1160" spans="1:12" ht="14.25">
      <c r="A1160" s="49" t="s">
        <v>4694</v>
      </c>
      <c r="B1160" s="50" t="s">
        <v>13</v>
      </c>
      <c r="C1160" s="51" t="s">
        <v>4695</v>
      </c>
      <c r="D1160" s="52" t="s">
        <v>4696</v>
      </c>
      <c r="E1160" s="53" t="s">
        <v>4697</v>
      </c>
      <c r="F1160" s="53" t="s">
        <v>1925</v>
      </c>
      <c r="G1160" s="54" t="s">
        <v>621</v>
      </c>
      <c r="H1160" s="55">
        <v>2239</v>
      </c>
      <c r="I1160" s="52" t="s">
        <v>3686</v>
      </c>
      <c r="J1160" s="62" t="s">
        <v>20</v>
      </c>
      <c r="K1160" s="6" t="s">
        <v>21</v>
      </c>
      <c r="L1160" s="6" t="s">
        <v>22</v>
      </c>
    </row>
    <row r="1161" spans="1:12" ht="14.25">
      <c r="A1161" s="49" t="s">
        <v>4698</v>
      </c>
      <c r="B1161" s="50" t="s">
        <v>13</v>
      </c>
      <c r="C1161" s="51" t="s">
        <v>4699</v>
      </c>
      <c r="D1161" s="52" t="s">
        <v>4700</v>
      </c>
      <c r="E1161" s="53" t="s">
        <v>4701</v>
      </c>
      <c r="F1161" s="53" t="s">
        <v>1925</v>
      </c>
      <c r="G1161" s="54" t="s">
        <v>621</v>
      </c>
      <c r="H1161" s="55">
        <v>2000</v>
      </c>
      <c r="I1161" s="52" t="s">
        <v>3686</v>
      </c>
      <c r="J1161" s="62" t="s">
        <v>20</v>
      </c>
      <c r="K1161" s="6" t="s">
        <v>21</v>
      </c>
      <c r="L1161" s="6" t="s">
        <v>22</v>
      </c>
    </row>
    <row r="1162" spans="1:12" ht="14.25">
      <c r="A1162" s="49" t="s">
        <v>4702</v>
      </c>
      <c r="B1162" s="50" t="s">
        <v>13</v>
      </c>
      <c r="C1162" s="51" t="s">
        <v>4703</v>
      </c>
      <c r="D1162" s="52" t="s">
        <v>4704</v>
      </c>
      <c r="E1162" s="53" t="s">
        <v>4705</v>
      </c>
      <c r="F1162" s="53" t="s">
        <v>3707</v>
      </c>
      <c r="G1162" s="54" t="s">
        <v>621</v>
      </c>
      <c r="H1162" s="55">
        <v>2518</v>
      </c>
      <c r="I1162" s="52" t="s">
        <v>3686</v>
      </c>
      <c r="J1162" s="62" t="s">
        <v>20</v>
      </c>
      <c r="K1162" s="6" t="s">
        <v>21</v>
      </c>
      <c r="L1162" s="6" t="s">
        <v>22</v>
      </c>
    </row>
    <row r="1163" spans="1:12" ht="14.25">
      <c r="A1163" s="49" t="s">
        <v>4706</v>
      </c>
      <c r="B1163" s="50" t="s">
        <v>13</v>
      </c>
      <c r="C1163" s="51" t="s">
        <v>4707</v>
      </c>
      <c r="D1163" s="52" t="s">
        <v>4708</v>
      </c>
      <c r="E1163" s="53" t="s">
        <v>4709</v>
      </c>
      <c r="F1163" s="53" t="s">
        <v>3707</v>
      </c>
      <c r="G1163" s="54" t="s">
        <v>621</v>
      </c>
      <c r="H1163" s="55">
        <v>1920</v>
      </c>
      <c r="I1163" s="52" t="s">
        <v>3686</v>
      </c>
      <c r="J1163" s="62" t="s">
        <v>20</v>
      </c>
      <c r="K1163" s="6" t="s">
        <v>21</v>
      </c>
      <c r="L1163" s="6" t="s">
        <v>22</v>
      </c>
    </row>
    <row r="1164" spans="1:12" ht="14.25">
      <c r="A1164" s="49" t="s">
        <v>4710</v>
      </c>
      <c r="B1164" s="50" t="s">
        <v>13</v>
      </c>
      <c r="C1164" s="51">
        <v>0</v>
      </c>
      <c r="D1164" s="52" t="s">
        <v>4711</v>
      </c>
      <c r="E1164" s="53" t="s">
        <v>4712</v>
      </c>
      <c r="F1164" s="53" t="s">
        <v>3364</v>
      </c>
      <c r="G1164" s="54" t="s">
        <v>621</v>
      </c>
      <c r="H1164" s="55">
        <v>3629</v>
      </c>
      <c r="I1164" s="52" t="s">
        <v>3686</v>
      </c>
      <c r="J1164" s="62" t="s">
        <v>20</v>
      </c>
      <c r="K1164" s="6" t="s">
        <v>21</v>
      </c>
      <c r="L1164" s="6" t="s">
        <v>22</v>
      </c>
    </row>
    <row r="1165" spans="1:12" ht="14.25">
      <c r="A1165" s="49" t="s">
        <v>4713</v>
      </c>
      <c r="B1165" s="50" t="s">
        <v>13</v>
      </c>
      <c r="C1165" s="51">
        <v>0</v>
      </c>
      <c r="D1165" s="52" t="s">
        <v>4714</v>
      </c>
      <c r="E1165" s="53" t="s">
        <v>4715</v>
      </c>
      <c r="F1165" s="53" t="s">
        <v>3738</v>
      </c>
      <c r="G1165" s="54" t="s">
        <v>621</v>
      </c>
      <c r="H1165" s="55">
        <v>47</v>
      </c>
      <c r="I1165" s="52" t="s">
        <v>3686</v>
      </c>
      <c r="J1165" s="62" t="s">
        <v>20</v>
      </c>
      <c r="K1165" s="6" t="s">
        <v>21</v>
      </c>
      <c r="L1165" s="6" t="s">
        <v>22</v>
      </c>
    </row>
    <row r="1166" spans="1:12" ht="14.25">
      <c r="A1166" s="49" t="s">
        <v>4716</v>
      </c>
      <c r="B1166" s="50" t="s">
        <v>13</v>
      </c>
      <c r="C1166" s="51">
        <v>0</v>
      </c>
      <c r="D1166" s="52" t="s">
        <v>4717</v>
      </c>
      <c r="E1166" s="53" t="s">
        <v>4718</v>
      </c>
      <c r="F1166" s="53" t="s">
        <v>3748</v>
      </c>
      <c r="G1166" s="54" t="s">
        <v>621</v>
      </c>
      <c r="H1166" s="55">
        <v>503</v>
      </c>
      <c r="I1166" s="52" t="s">
        <v>3686</v>
      </c>
      <c r="J1166" s="62" t="s">
        <v>20</v>
      </c>
      <c r="K1166" s="6" t="s">
        <v>21</v>
      </c>
      <c r="L1166" s="6" t="s">
        <v>22</v>
      </c>
    </row>
    <row r="1167" spans="1:12" ht="14.25">
      <c r="A1167" s="49" t="s">
        <v>4719</v>
      </c>
      <c r="B1167" s="56" t="s">
        <v>13</v>
      </c>
      <c r="C1167" s="56">
        <v>0</v>
      </c>
      <c r="D1167" s="52" t="s">
        <v>4720</v>
      </c>
      <c r="E1167" s="53" t="s">
        <v>4721</v>
      </c>
      <c r="F1167" s="53" t="s">
        <v>3748</v>
      </c>
      <c r="G1167" s="54" t="s">
        <v>621</v>
      </c>
      <c r="H1167" s="55">
        <v>618</v>
      </c>
      <c r="I1167" s="52" t="s">
        <v>3686</v>
      </c>
      <c r="J1167" s="62" t="s">
        <v>20</v>
      </c>
      <c r="K1167" s="6" t="s">
        <v>21</v>
      </c>
      <c r="L1167" s="6" t="s">
        <v>22</v>
      </c>
    </row>
    <row r="1168" spans="1:12" ht="14.25">
      <c r="A1168" s="49" t="s">
        <v>4722</v>
      </c>
      <c r="B1168" s="50" t="s">
        <v>13</v>
      </c>
      <c r="C1168" s="51">
        <v>0</v>
      </c>
      <c r="D1168" s="52" t="s">
        <v>4723</v>
      </c>
      <c r="E1168" s="53" t="s">
        <v>4724</v>
      </c>
      <c r="F1168" s="53" t="s">
        <v>4132</v>
      </c>
      <c r="G1168" s="54" t="s">
        <v>621</v>
      </c>
      <c r="H1168" s="55">
        <v>30</v>
      </c>
      <c r="I1168" s="52" t="s">
        <v>3686</v>
      </c>
      <c r="J1168" s="62" t="s">
        <v>20</v>
      </c>
      <c r="K1168" s="6" t="s">
        <v>21</v>
      </c>
      <c r="L1168" s="6" t="s">
        <v>22</v>
      </c>
    </row>
    <row r="1169" spans="1:12" ht="14.25">
      <c r="A1169" s="49" t="s">
        <v>4725</v>
      </c>
      <c r="B1169" s="50" t="s">
        <v>13</v>
      </c>
      <c r="C1169" s="51">
        <v>0</v>
      </c>
      <c r="D1169" s="52" t="s">
        <v>4726</v>
      </c>
      <c r="E1169" s="53" t="s">
        <v>4727</v>
      </c>
      <c r="F1169" s="53" t="s">
        <v>1757</v>
      </c>
      <c r="G1169" s="54" t="s">
        <v>621</v>
      </c>
      <c r="H1169" s="55">
        <v>661</v>
      </c>
      <c r="I1169" s="52" t="s">
        <v>3686</v>
      </c>
      <c r="J1169" s="62" t="s">
        <v>20</v>
      </c>
      <c r="K1169" s="6" t="s">
        <v>21</v>
      </c>
      <c r="L1169" s="6" t="s">
        <v>22</v>
      </c>
    </row>
    <row r="1170" spans="1:12" ht="14.25">
      <c r="A1170" s="49" t="s">
        <v>4728</v>
      </c>
      <c r="B1170" s="50" t="s">
        <v>13</v>
      </c>
      <c r="C1170" s="51">
        <v>0</v>
      </c>
      <c r="D1170" s="52" t="s">
        <v>4729</v>
      </c>
      <c r="E1170" s="53" t="s">
        <v>4730</v>
      </c>
      <c r="F1170" s="53" t="s">
        <v>2088</v>
      </c>
      <c r="G1170" s="54" t="s">
        <v>621</v>
      </c>
      <c r="H1170" s="55">
        <v>798</v>
      </c>
      <c r="I1170" s="52" t="s">
        <v>3686</v>
      </c>
      <c r="J1170" s="62" t="s">
        <v>20</v>
      </c>
      <c r="K1170" s="6" t="s">
        <v>21</v>
      </c>
      <c r="L1170" s="6" t="s">
        <v>22</v>
      </c>
    </row>
    <row r="1171" spans="1:12" ht="14.25">
      <c r="A1171" s="49" t="s">
        <v>4731</v>
      </c>
      <c r="B1171" s="50" t="s">
        <v>13</v>
      </c>
      <c r="C1171" s="51" t="s">
        <v>4732</v>
      </c>
      <c r="D1171" s="52" t="s">
        <v>4733</v>
      </c>
      <c r="E1171" s="53" t="s">
        <v>4734</v>
      </c>
      <c r="F1171" s="53" t="s">
        <v>2088</v>
      </c>
      <c r="G1171" s="54" t="s">
        <v>621</v>
      </c>
      <c r="H1171" s="55">
        <v>1814</v>
      </c>
      <c r="I1171" s="52" t="s">
        <v>3686</v>
      </c>
      <c r="J1171" s="62" t="s">
        <v>20</v>
      </c>
      <c r="K1171" s="6" t="s">
        <v>21</v>
      </c>
      <c r="L1171" s="6" t="s">
        <v>22</v>
      </c>
    </row>
    <row r="1172" spans="1:12" ht="14.25">
      <c r="A1172" s="49" t="s">
        <v>4735</v>
      </c>
      <c r="B1172" s="50" t="s">
        <v>13</v>
      </c>
      <c r="C1172" s="51" t="s">
        <v>4736</v>
      </c>
      <c r="D1172" s="52" t="s">
        <v>4737</v>
      </c>
      <c r="E1172" s="53" t="s">
        <v>4738</v>
      </c>
      <c r="F1172" s="53" t="s">
        <v>2088</v>
      </c>
      <c r="G1172" s="54" t="s">
        <v>621</v>
      </c>
      <c r="H1172" s="55">
        <v>1800</v>
      </c>
      <c r="I1172" s="52" t="s">
        <v>3686</v>
      </c>
      <c r="J1172" s="62" t="s">
        <v>20</v>
      </c>
      <c r="K1172" s="6" t="s">
        <v>21</v>
      </c>
      <c r="L1172" s="6" t="s">
        <v>22</v>
      </c>
    </row>
    <row r="1173" spans="1:12" ht="14.25">
      <c r="A1173" s="49" t="s">
        <v>4739</v>
      </c>
      <c r="B1173" s="56" t="s">
        <v>13</v>
      </c>
      <c r="C1173" s="56" t="s">
        <v>4144</v>
      </c>
      <c r="D1173" s="52" t="s">
        <v>4740</v>
      </c>
      <c r="E1173" s="53" t="s">
        <v>4741</v>
      </c>
      <c r="F1173" s="53" t="s">
        <v>2245</v>
      </c>
      <c r="G1173" s="54" t="s">
        <v>621</v>
      </c>
      <c r="H1173" s="55">
        <v>87</v>
      </c>
      <c r="I1173" s="52" t="s">
        <v>3686</v>
      </c>
      <c r="J1173" s="62" t="s">
        <v>20</v>
      </c>
      <c r="K1173" s="6" t="s">
        <v>21</v>
      </c>
      <c r="L1173" s="6" t="s">
        <v>22</v>
      </c>
    </row>
    <row r="1174" spans="1:12" ht="14.25">
      <c r="A1174" s="49" t="s">
        <v>4742</v>
      </c>
      <c r="B1174" s="56" t="s">
        <v>13</v>
      </c>
      <c r="C1174" s="56">
        <v>0</v>
      </c>
      <c r="D1174" s="52" t="s">
        <v>4743</v>
      </c>
      <c r="E1174" s="53" t="s">
        <v>4744</v>
      </c>
      <c r="F1174" s="53" t="s">
        <v>2267</v>
      </c>
      <c r="G1174" s="54" t="s">
        <v>621</v>
      </c>
      <c r="H1174" s="55">
        <v>463</v>
      </c>
      <c r="I1174" s="52" t="s">
        <v>3686</v>
      </c>
      <c r="J1174" s="62" t="s">
        <v>20</v>
      </c>
      <c r="K1174" s="6" t="s">
        <v>21</v>
      </c>
      <c r="L1174" s="6" t="s">
        <v>22</v>
      </c>
    </row>
    <row r="1175" spans="1:12" ht="14.25">
      <c r="A1175" s="49" t="s">
        <v>4745</v>
      </c>
      <c r="B1175" s="50" t="s">
        <v>546</v>
      </c>
      <c r="C1175" s="51">
        <v>0</v>
      </c>
      <c r="D1175" s="52" t="s">
        <v>4746</v>
      </c>
      <c r="E1175" s="53" t="s">
        <v>4747</v>
      </c>
      <c r="F1175" s="53" t="s">
        <v>4242</v>
      </c>
      <c r="G1175" s="54" t="s">
        <v>621</v>
      </c>
      <c r="H1175" s="55">
        <v>1271</v>
      </c>
      <c r="I1175" s="52" t="s">
        <v>3384</v>
      </c>
      <c r="J1175" s="62" t="s">
        <v>3385</v>
      </c>
      <c r="K1175" s="6" t="s">
        <v>21</v>
      </c>
      <c r="L1175" s="6" t="s">
        <v>22</v>
      </c>
    </row>
    <row r="1176" spans="1:12" ht="14.25">
      <c r="A1176" s="49" t="s">
        <v>4748</v>
      </c>
      <c r="B1176" s="56" t="s">
        <v>13</v>
      </c>
      <c r="C1176" s="56" t="s">
        <v>4144</v>
      </c>
      <c r="D1176" s="52" t="s">
        <v>4749</v>
      </c>
      <c r="E1176" s="53" t="s">
        <v>4750</v>
      </c>
      <c r="F1176" s="53" t="s">
        <v>2267</v>
      </c>
      <c r="G1176" s="54" t="s">
        <v>621</v>
      </c>
      <c r="H1176" s="55">
        <v>706</v>
      </c>
      <c r="I1176" s="52" t="s">
        <v>3686</v>
      </c>
      <c r="J1176" s="62" t="s">
        <v>20</v>
      </c>
      <c r="K1176" s="6" t="s">
        <v>21</v>
      </c>
      <c r="L1176" s="6" t="s">
        <v>22</v>
      </c>
    </row>
    <row r="1177" spans="1:12" ht="14.25">
      <c r="A1177" s="49" t="s">
        <v>4751</v>
      </c>
      <c r="B1177" s="56" t="s">
        <v>13</v>
      </c>
      <c r="C1177" s="56" t="s">
        <v>4752</v>
      </c>
      <c r="D1177" s="52" t="s">
        <v>4753</v>
      </c>
      <c r="E1177" s="53" t="s">
        <v>4754</v>
      </c>
      <c r="F1177" s="53" t="s">
        <v>2294</v>
      </c>
      <c r="G1177" s="54" t="s">
        <v>621</v>
      </c>
      <c r="H1177" s="55">
        <v>4800</v>
      </c>
      <c r="I1177" s="52" t="s">
        <v>3686</v>
      </c>
      <c r="J1177" s="62" t="s">
        <v>20</v>
      </c>
      <c r="K1177" s="6" t="s">
        <v>21</v>
      </c>
      <c r="L1177" s="6" t="s">
        <v>22</v>
      </c>
    </row>
    <row r="1178" spans="1:12" ht="14.25">
      <c r="A1178" s="49" t="s">
        <v>4755</v>
      </c>
      <c r="B1178" s="50" t="s">
        <v>13</v>
      </c>
      <c r="C1178" s="51">
        <v>0</v>
      </c>
      <c r="D1178" s="52" t="s">
        <v>4756</v>
      </c>
      <c r="E1178" s="53" t="s">
        <v>4757</v>
      </c>
      <c r="F1178" s="53" t="s">
        <v>2494</v>
      </c>
      <c r="G1178" s="54" t="s">
        <v>621</v>
      </c>
      <c r="H1178" s="55">
        <v>640</v>
      </c>
      <c r="I1178" s="52" t="s">
        <v>3384</v>
      </c>
      <c r="J1178" s="62" t="s">
        <v>3385</v>
      </c>
      <c r="K1178" s="6" t="s">
        <v>21</v>
      </c>
      <c r="L1178" s="6" t="s">
        <v>22</v>
      </c>
    </row>
    <row r="1179" spans="1:12" ht="14.25">
      <c r="A1179" s="49" t="s">
        <v>4758</v>
      </c>
      <c r="B1179" s="50" t="s">
        <v>13</v>
      </c>
      <c r="C1179" s="51" t="s">
        <v>4144</v>
      </c>
      <c r="D1179" s="52" t="s">
        <v>4759</v>
      </c>
      <c r="E1179" s="53" t="s">
        <v>4760</v>
      </c>
      <c r="F1179" s="53" t="s">
        <v>4242</v>
      </c>
      <c r="G1179" s="54" t="s">
        <v>621</v>
      </c>
      <c r="H1179" s="55">
        <v>180</v>
      </c>
      <c r="I1179" s="52" t="s">
        <v>3686</v>
      </c>
      <c r="J1179" s="62" t="s">
        <v>20</v>
      </c>
      <c r="K1179" s="6" t="s">
        <v>21</v>
      </c>
      <c r="L1179" s="6" t="s">
        <v>22</v>
      </c>
    </row>
    <row r="1180" spans="1:12" ht="14.25">
      <c r="A1180" s="49" t="s">
        <v>4761</v>
      </c>
      <c r="B1180" s="50" t="s">
        <v>13</v>
      </c>
      <c r="C1180" s="51" t="s">
        <v>4144</v>
      </c>
      <c r="D1180" s="52" t="s">
        <v>4762</v>
      </c>
      <c r="E1180" s="53" t="s">
        <v>4763</v>
      </c>
      <c r="F1180" s="53" t="s">
        <v>4242</v>
      </c>
      <c r="G1180" s="54" t="s">
        <v>621</v>
      </c>
      <c r="H1180" s="55">
        <v>198</v>
      </c>
      <c r="I1180" s="52" t="s">
        <v>3686</v>
      </c>
      <c r="J1180" s="62" t="s">
        <v>20</v>
      </c>
      <c r="K1180" s="6" t="s">
        <v>21</v>
      </c>
      <c r="L1180" s="6" t="s">
        <v>22</v>
      </c>
    </row>
    <row r="1181" spans="1:12" ht="14.25">
      <c r="A1181" s="49" t="s">
        <v>4764</v>
      </c>
      <c r="B1181" s="50" t="s">
        <v>13</v>
      </c>
      <c r="C1181" s="51" t="s">
        <v>4765</v>
      </c>
      <c r="D1181" s="52" t="s">
        <v>4766</v>
      </c>
      <c r="E1181" s="53" t="s">
        <v>4767</v>
      </c>
      <c r="F1181" s="53" t="s">
        <v>2573</v>
      </c>
      <c r="G1181" s="54" t="s">
        <v>621</v>
      </c>
      <c r="H1181" s="55">
        <v>745</v>
      </c>
      <c r="I1181" s="52" t="s">
        <v>3686</v>
      </c>
      <c r="J1181" s="62" t="s">
        <v>20</v>
      </c>
      <c r="K1181" s="6" t="s">
        <v>21</v>
      </c>
      <c r="L1181" s="6" t="s">
        <v>22</v>
      </c>
    </row>
    <row r="1182" spans="1:12" ht="14.25">
      <c r="A1182" s="49" t="s">
        <v>4768</v>
      </c>
      <c r="B1182" s="56" t="s">
        <v>13</v>
      </c>
      <c r="C1182" s="56">
        <v>0</v>
      </c>
      <c r="D1182" s="52" t="s">
        <v>4769</v>
      </c>
      <c r="E1182" s="53" t="s">
        <v>4770</v>
      </c>
      <c r="F1182" s="53" t="s">
        <v>3172</v>
      </c>
      <c r="G1182" s="54" t="s">
        <v>621</v>
      </c>
      <c r="H1182" s="55">
        <v>210</v>
      </c>
      <c r="I1182" s="52" t="s">
        <v>3686</v>
      </c>
      <c r="J1182" s="62" t="s">
        <v>20</v>
      </c>
      <c r="K1182" s="6" t="s">
        <v>21</v>
      </c>
      <c r="L1182" s="6" t="s">
        <v>22</v>
      </c>
    </row>
    <row r="1183" spans="1:12" ht="14.25">
      <c r="A1183" s="49" t="s">
        <v>4771</v>
      </c>
      <c r="B1183" s="50" t="s">
        <v>13</v>
      </c>
      <c r="C1183" s="51" t="s">
        <v>4772</v>
      </c>
      <c r="D1183" s="52" t="s">
        <v>4773</v>
      </c>
      <c r="E1183" s="53" t="s">
        <v>4774</v>
      </c>
      <c r="F1183" s="53" t="s">
        <v>2573</v>
      </c>
      <c r="G1183" s="54" t="s">
        <v>621</v>
      </c>
      <c r="H1183" s="55">
        <v>7849</v>
      </c>
      <c r="I1183" s="52" t="s">
        <v>3686</v>
      </c>
      <c r="J1183" s="62" t="s">
        <v>20</v>
      </c>
      <c r="K1183" s="6" t="s">
        <v>21</v>
      </c>
      <c r="L1183" s="6" t="s">
        <v>22</v>
      </c>
    </row>
    <row r="1184" spans="1:12" ht="14.25">
      <c r="A1184" s="49" t="s">
        <v>4775</v>
      </c>
      <c r="B1184" s="50" t="s">
        <v>13</v>
      </c>
      <c r="C1184" s="51" t="s">
        <v>4116</v>
      </c>
      <c r="D1184" s="52" t="s">
        <v>4776</v>
      </c>
      <c r="E1184" s="53" t="s">
        <v>4777</v>
      </c>
      <c r="F1184" s="53" t="s">
        <v>2088</v>
      </c>
      <c r="G1184" s="54" t="s">
        <v>621</v>
      </c>
      <c r="H1184" s="55">
        <v>93</v>
      </c>
      <c r="I1184" s="52" t="s">
        <v>3686</v>
      </c>
      <c r="J1184" s="62" t="s">
        <v>20</v>
      </c>
      <c r="K1184" s="6" t="s">
        <v>21</v>
      </c>
      <c r="L1184" s="6" t="s">
        <v>22</v>
      </c>
    </row>
    <row r="1185" spans="1:12" ht="14.25">
      <c r="A1185" s="49" t="s">
        <v>4778</v>
      </c>
      <c r="B1185" s="50" t="s">
        <v>13</v>
      </c>
      <c r="C1185" s="51" t="s">
        <v>4779</v>
      </c>
      <c r="D1185" s="52" t="s">
        <v>4780</v>
      </c>
      <c r="E1185" s="53" t="s">
        <v>4781</v>
      </c>
      <c r="F1185" s="53" t="s">
        <v>3906</v>
      </c>
      <c r="G1185" s="54" t="s">
        <v>621</v>
      </c>
      <c r="H1185" s="55">
        <v>7560</v>
      </c>
      <c r="I1185" s="52" t="s">
        <v>3686</v>
      </c>
      <c r="J1185" s="62" t="s">
        <v>20</v>
      </c>
      <c r="K1185" s="6" t="s">
        <v>21</v>
      </c>
      <c r="L1185" s="6" t="s">
        <v>22</v>
      </c>
    </row>
    <row r="1186" spans="1:12" ht="14.25">
      <c r="A1186" s="49" t="s">
        <v>4782</v>
      </c>
      <c r="B1186" s="50" t="s">
        <v>13</v>
      </c>
      <c r="C1186" s="51" t="s">
        <v>4137</v>
      </c>
      <c r="D1186" s="52" t="s">
        <v>4783</v>
      </c>
      <c r="E1186" s="53" t="s">
        <v>4784</v>
      </c>
      <c r="F1186" s="53" t="s">
        <v>4242</v>
      </c>
      <c r="G1186" s="54" t="s">
        <v>621</v>
      </c>
      <c r="H1186" s="55">
        <v>377</v>
      </c>
      <c r="I1186" s="52" t="s">
        <v>3686</v>
      </c>
      <c r="J1186" s="62" t="s">
        <v>20</v>
      </c>
      <c r="K1186" s="6" t="s">
        <v>21</v>
      </c>
      <c r="L1186" s="6" t="s">
        <v>22</v>
      </c>
    </row>
    <row r="1187" spans="1:12" ht="14.25">
      <c r="A1187" s="49" t="s">
        <v>4785</v>
      </c>
      <c r="B1187" s="50" t="s">
        <v>13</v>
      </c>
      <c r="C1187" s="51" t="s">
        <v>4137</v>
      </c>
      <c r="D1187" s="52" t="s">
        <v>4786</v>
      </c>
      <c r="E1187" s="53" t="s">
        <v>4787</v>
      </c>
      <c r="F1187" s="53" t="s">
        <v>4242</v>
      </c>
      <c r="G1187" s="54" t="s">
        <v>621</v>
      </c>
      <c r="H1187" s="55">
        <v>559</v>
      </c>
      <c r="I1187" s="52" t="s">
        <v>3686</v>
      </c>
      <c r="J1187" s="62" t="s">
        <v>20</v>
      </c>
      <c r="K1187" s="6" t="s">
        <v>21</v>
      </c>
      <c r="L1187" s="6" t="s">
        <v>22</v>
      </c>
    </row>
    <row r="1188" spans="1:12" ht="14.25">
      <c r="A1188" s="49" t="s">
        <v>4788</v>
      </c>
      <c r="B1188" s="50" t="s">
        <v>13</v>
      </c>
      <c r="C1188" s="51" t="s">
        <v>4137</v>
      </c>
      <c r="D1188" s="52" t="s">
        <v>4789</v>
      </c>
      <c r="E1188" s="53" t="s">
        <v>4790</v>
      </c>
      <c r="F1188" s="53" t="s">
        <v>4242</v>
      </c>
      <c r="G1188" s="54" t="s">
        <v>621</v>
      </c>
      <c r="H1188" s="55">
        <v>113</v>
      </c>
      <c r="I1188" s="52" t="s">
        <v>3686</v>
      </c>
      <c r="J1188" s="62" t="s">
        <v>20</v>
      </c>
      <c r="K1188" s="6" t="s">
        <v>21</v>
      </c>
      <c r="L1188" s="6" t="s">
        <v>22</v>
      </c>
    </row>
    <row r="1189" spans="1:12" ht="14.25">
      <c r="A1189" s="49" t="s">
        <v>4791</v>
      </c>
      <c r="B1189" s="50" t="s">
        <v>13</v>
      </c>
      <c r="C1189" s="51" t="s">
        <v>4792</v>
      </c>
      <c r="D1189" s="52" t="s">
        <v>4793</v>
      </c>
      <c r="E1189" s="53" t="s">
        <v>4794</v>
      </c>
      <c r="F1189" s="53" t="s">
        <v>4242</v>
      </c>
      <c r="G1189" s="54" t="s">
        <v>621</v>
      </c>
      <c r="H1189" s="55">
        <v>502</v>
      </c>
      <c r="I1189" s="52" t="s">
        <v>3686</v>
      </c>
      <c r="J1189" s="62" t="s">
        <v>20</v>
      </c>
      <c r="K1189" s="6" t="s">
        <v>21</v>
      </c>
      <c r="L1189" s="6" t="s">
        <v>22</v>
      </c>
    </row>
    <row r="1190" spans="1:12" ht="14.25">
      <c r="A1190" s="49" t="s">
        <v>4795</v>
      </c>
      <c r="B1190" s="50" t="s">
        <v>13</v>
      </c>
      <c r="C1190" s="51" t="s">
        <v>4144</v>
      </c>
      <c r="D1190" s="52" t="s">
        <v>4796</v>
      </c>
      <c r="E1190" s="53" t="s">
        <v>4797</v>
      </c>
      <c r="F1190" s="53" t="s">
        <v>4242</v>
      </c>
      <c r="G1190" s="54" t="s">
        <v>621</v>
      </c>
      <c r="H1190" s="55">
        <v>373</v>
      </c>
      <c r="I1190" s="52" t="s">
        <v>3686</v>
      </c>
      <c r="J1190" s="62" t="s">
        <v>20</v>
      </c>
      <c r="K1190" s="6" t="s">
        <v>21</v>
      </c>
      <c r="L1190" s="6" t="s">
        <v>22</v>
      </c>
    </row>
    <row r="1191" spans="1:12" ht="14.25">
      <c r="A1191" s="49" t="s">
        <v>4798</v>
      </c>
      <c r="B1191" s="50" t="s">
        <v>13</v>
      </c>
      <c r="C1191" s="51" t="s">
        <v>4263</v>
      </c>
      <c r="D1191" s="52" t="s">
        <v>4799</v>
      </c>
      <c r="E1191" s="53" t="s">
        <v>4800</v>
      </c>
      <c r="F1191" s="53" t="s">
        <v>2713</v>
      </c>
      <c r="G1191" s="54" t="s">
        <v>621</v>
      </c>
      <c r="H1191" s="55">
        <v>813</v>
      </c>
      <c r="I1191" s="52" t="s">
        <v>3686</v>
      </c>
      <c r="J1191" s="62" t="s">
        <v>20</v>
      </c>
      <c r="K1191" s="6" t="s">
        <v>21</v>
      </c>
      <c r="L1191" s="6" t="s">
        <v>22</v>
      </c>
    </row>
    <row r="1192" spans="1:12" ht="14.25">
      <c r="A1192" s="49" t="s">
        <v>4801</v>
      </c>
      <c r="B1192" s="50" t="s">
        <v>13</v>
      </c>
      <c r="C1192" s="51" t="s">
        <v>4263</v>
      </c>
      <c r="D1192" s="52" t="s">
        <v>4802</v>
      </c>
      <c r="E1192" s="53" t="s">
        <v>4803</v>
      </c>
      <c r="F1192" s="53" t="s">
        <v>2494</v>
      </c>
      <c r="G1192" s="54" t="s">
        <v>621</v>
      </c>
      <c r="H1192" s="55">
        <v>380</v>
      </c>
      <c r="I1192" s="52" t="s">
        <v>3686</v>
      </c>
      <c r="J1192" s="62" t="s">
        <v>20</v>
      </c>
      <c r="K1192" s="6" t="s">
        <v>21</v>
      </c>
      <c r="L1192" s="6" t="s">
        <v>22</v>
      </c>
    </row>
    <row r="1193" spans="1:12" ht="14.25">
      <c r="A1193" s="49" t="s">
        <v>4804</v>
      </c>
      <c r="B1193" s="50" t="s">
        <v>13</v>
      </c>
      <c r="C1193" s="51" t="s">
        <v>4805</v>
      </c>
      <c r="D1193" s="52" t="s">
        <v>4806</v>
      </c>
      <c r="E1193" s="53" t="s">
        <v>4807</v>
      </c>
      <c r="F1193" s="53" t="s">
        <v>2494</v>
      </c>
      <c r="G1193" s="54" t="s">
        <v>621</v>
      </c>
      <c r="H1193" s="55">
        <v>283</v>
      </c>
      <c r="I1193" s="52" t="s">
        <v>3686</v>
      </c>
      <c r="J1193" s="62" t="s">
        <v>20</v>
      </c>
      <c r="K1193" s="6" t="s">
        <v>21</v>
      </c>
      <c r="L1193" s="6" t="s">
        <v>22</v>
      </c>
    </row>
    <row r="1194" spans="1:12" ht="14.25">
      <c r="A1194" s="49" t="s">
        <v>4808</v>
      </c>
      <c r="B1194" s="50" t="s">
        <v>13</v>
      </c>
      <c r="C1194" s="51" t="s">
        <v>4263</v>
      </c>
      <c r="D1194" s="52" t="s">
        <v>4809</v>
      </c>
      <c r="E1194" s="53" t="s">
        <v>4810</v>
      </c>
      <c r="F1194" s="53" t="s">
        <v>2494</v>
      </c>
      <c r="G1194" s="54" t="s">
        <v>621</v>
      </c>
      <c r="H1194" s="55">
        <v>160</v>
      </c>
      <c r="I1194" s="52" t="s">
        <v>3686</v>
      </c>
      <c r="J1194" s="62" t="s">
        <v>20</v>
      </c>
      <c r="K1194" s="6" t="s">
        <v>21</v>
      </c>
      <c r="L1194" s="6" t="s">
        <v>22</v>
      </c>
    </row>
    <row r="1195" spans="1:12" ht="14.25">
      <c r="A1195" s="49" t="s">
        <v>4811</v>
      </c>
      <c r="B1195" s="50" t="s">
        <v>13</v>
      </c>
      <c r="C1195" s="51" t="s">
        <v>4812</v>
      </c>
      <c r="D1195" s="52" t="s">
        <v>4813</v>
      </c>
      <c r="E1195" s="53" t="s">
        <v>4814</v>
      </c>
      <c r="F1195" s="53" t="s">
        <v>2494</v>
      </c>
      <c r="G1195" s="54" t="s">
        <v>621</v>
      </c>
      <c r="H1195" s="55">
        <v>2536</v>
      </c>
      <c r="I1195" s="52" t="s">
        <v>3686</v>
      </c>
      <c r="J1195" s="62" t="s">
        <v>20</v>
      </c>
      <c r="K1195" s="6" t="s">
        <v>21</v>
      </c>
      <c r="L1195" s="6" t="s">
        <v>22</v>
      </c>
    </row>
    <row r="1196" spans="1:12" ht="14.25">
      <c r="A1196" s="49" t="s">
        <v>4815</v>
      </c>
      <c r="B1196" s="50" t="s">
        <v>13</v>
      </c>
      <c r="C1196" s="51" t="s">
        <v>4263</v>
      </c>
      <c r="D1196" s="52" t="s">
        <v>4816</v>
      </c>
      <c r="E1196" s="53" t="s">
        <v>4817</v>
      </c>
      <c r="F1196" s="53" t="s">
        <v>2494</v>
      </c>
      <c r="G1196" s="54" t="s">
        <v>621</v>
      </c>
      <c r="H1196" s="55">
        <v>530</v>
      </c>
      <c r="I1196" s="52" t="s">
        <v>3686</v>
      </c>
      <c r="J1196" s="62" t="s">
        <v>20</v>
      </c>
      <c r="K1196" s="6" t="s">
        <v>21</v>
      </c>
      <c r="L1196" s="6" t="s">
        <v>22</v>
      </c>
    </row>
    <row r="1197" spans="1:12" ht="14.25">
      <c r="A1197" s="49" t="s">
        <v>4818</v>
      </c>
      <c r="B1197" s="50" t="s">
        <v>13</v>
      </c>
      <c r="C1197" s="51">
        <v>0</v>
      </c>
      <c r="D1197" s="52" t="s">
        <v>4819</v>
      </c>
      <c r="E1197" s="53" t="s">
        <v>4820</v>
      </c>
      <c r="F1197" s="53" t="s">
        <v>2294</v>
      </c>
      <c r="G1197" s="54" t="s">
        <v>621</v>
      </c>
      <c r="H1197" s="55">
        <v>3072</v>
      </c>
      <c r="I1197" s="52" t="s">
        <v>3384</v>
      </c>
      <c r="J1197" s="62" t="s">
        <v>3385</v>
      </c>
      <c r="K1197" s="6" t="s">
        <v>21</v>
      </c>
      <c r="L1197" s="6" t="s">
        <v>22</v>
      </c>
    </row>
    <row r="1198" spans="1:12" ht="14.25">
      <c r="A1198" s="49" t="s">
        <v>4821</v>
      </c>
      <c r="B1198" s="50" t="s">
        <v>13</v>
      </c>
      <c r="C1198" s="51">
        <v>0</v>
      </c>
      <c r="D1198" s="52" t="s">
        <v>4822</v>
      </c>
      <c r="E1198" s="53" t="s">
        <v>4823</v>
      </c>
      <c r="F1198" s="53" t="s">
        <v>2713</v>
      </c>
      <c r="G1198" s="54" t="s">
        <v>621</v>
      </c>
      <c r="H1198" s="55">
        <v>698</v>
      </c>
      <c r="I1198" s="52" t="s">
        <v>3686</v>
      </c>
      <c r="J1198" s="62" t="s">
        <v>20</v>
      </c>
      <c r="K1198" s="6" t="s">
        <v>21</v>
      </c>
      <c r="L1198" s="6" t="s">
        <v>22</v>
      </c>
    </row>
    <row r="1199" spans="1:12" ht="14.25">
      <c r="A1199" s="49" t="s">
        <v>4824</v>
      </c>
      <c r="B1199" s="50" t="s">
        <v>13</v>
      </c>
      <c r="C1199" s="51" t="s">
        <v>4825</v>
      </c>
      <c r="D1199" s="52" t="s">
        <v>4826</v>
      </c>
      <c r="E1199" s="53" t="s">
        <v>4827</v>
      </c>
      <c r="F1199" s="53" t="s">
        <v>2374</v>
      </c>
      <c r="G1199" s="54" t="s">
        <v>621</v>
      </c>
      <c r="H1199" s="55">
        <v>779</v>
      </c>
      <c r="I1199" s="52" t="s">
        <v>3686</v>
      </c>
      <c r="J1199" s="62" t="s">
        <v>20</v>
      </c>
      <c r="K1199" s="6" t="s">
        <v>21</v>
      </c>
      <c r="L1199" s="6" t="s">
        <v>22</v>
      </c>
    </row>
    <row r="1200" spans="1:12" ht="14.25">
      <c r="A1200" s="49" t="s">
        <v>4828</v>
      </c>
      <c r="B1200" s="50" t="s">
        <v>13</v>
      </c>
      <c r="C1200" s="51" t="s">
        <v>4825</v>
      </c>
      <c r="D1200" s="52" t="s">
        <v>4829</v>
      </c>
      <c r="E1200" s="53" t="s">
        <v>4830</v>
      </c>
      <c r="F1200" s="53" t="s">
        <v>2374</v>
      </c>
      <c r="G1200" s="54" t="s">
        <v>621</v>
      </c>
      <c r="H1200" s="55">
        <v>2985</v>
      </c>
      <c r="I1200" s="52" t="s">
        <v>3686</v>
      </c>
      <c r="J1200" s="62" t="s">
        <v>20</v>
      </c>
      <c r="K1200" s="6" t="s">
        <v>21</v>
      </c>
      <c r="L1200" s="6" t="s">
        <v>22</v>
      </c>
    </row>
    <row r="1201" spans="1:12" ht="14.25">
      <c r="A1201" s="49" t="s">
        <v>4831</v>
      </c>
      <c r="B1201" s="50" t="s">
        <v>13</v>
      </c>
      <c r="C1201" s="51" t="s">
        <v>4832</v>
      </c>
      <c r="D1201" s="52" t="s">
        <v>4833</v>
      </c>
      <c r="E1201" s="53" t="s">
        <v>4834</v>
      </c>
      <c r="F1201" s="53" t="s">
        <v>3946</v>
      </c>
      <c r="G1201" s="54" t="s">
        <v>621</v>
      </c>
      <c r="H1201" s="55">
        <v>727</v>
      </c>
      <c r="I1201" s="52" t="s">
        <v>3686</v>
      </c>
      <c r="J1201" s="62" t="s">
        <v>20</v>
      </c>
      <c r="K1201" s="6" t="s">
        <v>21</v>
      </c>
      <c r="L1201" s="6" t="s">
        <v>22</v>
      </c>
    </row>
    <row r="1202" spans="1:12" ht="14.25">
      <c r="A1202" s="49" t="s">
        <v>4835</v>
      </c>
      <c r="B1202" s="50" t="s">
        <v>13</v>
      </c>
      <c r="C1202" s="51" t="s">
        <v>4836</v>
      </c>
      <c r="D1202" s="52" t="s">
        <v>4837</v>
      </c>
      <c r="E1202" s="53" t="s">
        <v>4838</v>
      </c>
      <c r="F1202" s="53" t="s">
        <v>3946</v>
      </c>
      <c r="G1202" s="54" t="s">
        <v>621</v>
      </c>
      <c r="H1202" s="55">
        <v>3040</v>
      </c>
      <c r="I1202" s="52" t="s">
        <v>3686</v>
      </c>
      <c r="J1202" s="62" t="s">
        <v>20</v>
      </c>
      <c r="K1202" s="6" t="s">
        <v>21</v>
      </c>
      <c r="L1202" s="6" t="s">
        <v>22</v>
      </c>
    </row>
    <row r="1203" spans="1:12" ht="14.25">
      <c r="A1203" s="49" t="s">
        <v>4839</v>
      </c>
      <c r="B1203" s="50" t="s">
        <v>13</v>
      </c>
      <c r="C1203" s="51" t="s">
        <v>4144</v>
      </c>
      <c r="D1203" s="52" t="s">
        <v>4840</v>
      </c>
      <c r="E1203" s="53" t="s">
        <v>4841</v>
      </c>
      <c r="F1203" s="53" t="s">
        <v>3738</v>
      </c>
      <c r="G1203" s="54" t="s">
        <v>621</v>
      </c>
      <c r="H1203" s="55">
        <v>395</v>
      </c>
      <c r="I1203" s="52" t="s">
        <v>3686</v>
      </c>
      <c r="J1203" s="62" t="s">
        <v>20</v>
      </c>
      <c r="K1203" s="6" t="s">
        <v>21</v>
      </c>
      <c r="L1203" s="6" t="s">
        <v>22</v>
      </c>
    </row>
    <row r="1204" spans="1:12" ht="14.25">
      <c r="A1204" s="49" t="s">
        <v>4842</v>
      </c>
      <c r="B1204" s="50" t="s">
        <v>13</v>
      </c>
      <c r="C1204" s="51" t="s">
        <v>4144</v>
      </c>
      <c r="D1204" s="52" t="s">
        <v>4843</v>
      </c>
      <c r="E1204" s="53" t="s">
        <v>4844</v>
      </c>
      <c r="F1204" s="53" t="s">
        <v>3946</v>
      </c>
      <c r="G1204" s="54" t="s">
        <v>621</v>
      </c>
      <c r="H1204" s="55">
        <v>160</v>
      </c>
      <c r="I1204" s="52" t="s">
        <v>3686</v>
      </c>
      <c r="J1204" s="62" t="s">
        <v>20</v>
      </c>
      <c r="K1204" s="6" t="s">
        <v>21</v>
      </c>
      <c r="L1204" s="6" t="s">
        <v>22</v>
      </c>
    </row>
    <row r="1205" spans="1:12" ht="14.25">
      <c r="A1205" s="49" t="s">
        <v>4845</v>
      </c>
      <c r="B1205" s="50" t="s">
        <v>13</v>
      </c>
      <c r="C1205" s="51" t="s">
        <v>4846</v>
      </c>
      <c r="D1205" s="52" t="s">
        <v>4847</v>
      </c>
      <c r="E1205" s="53" t="s">
        <v>4848</v>
      </c>
      <c r="F1205" s="53" t="s">
        <v>3946</v>
      </c>
      <c r="G1205" s="54" t="s">
        <v>621</v>
      </c>
      <c r="H1205" s="55">
        <v>1670</v>
      </c>
      <c r="I1205" s="52" t="s">
        <v>3686</v>
      </c>
      <c r="J1205" s="62" t="s">
        <v>20</v>
      </c>
      <c r="K1205" s="6" t="s">
        <v>21</v>
      </c>
      <c r="L1205" s="6" t="s">
        <v>22</v>
      </c>
    </row>
    <row r="1206" spans="1:12" ht="14.25">
      <c r="A1206" s="49" t="s">
        <v>4849</v>
      </c>
      <c r="B1206" s="56" t="s">
        <v>13</v>
      </c>
      <c r="C1206" s="56" t="s">
        <v>4850</v>
      </c>
      <c r="D1206" s="52" t="s">
        <v>4851</v>
      </c>
      <c r="E1206" s="53" t="s">
        <v>4852</v>
      </c>
      <c r="F1206" s="53" t="s">
        <v>3946</v>
      </c>
      <c r="G1206" s="54" t="s">
        <v>621</v>
      </c>
      <c r="H1206" s="55">
        <v>1449</v>
      </c>
      <c r="I1206" s="52" t="s">
        <v>3686</v>
      </c>
      <c r="J1206" s="62" t="s">
        <v>20</v>
      </c>
      <c r="K1206" s="6" t="s">
        <v>21</v>
      </c>
      <c r="L1206" s="6" t="s">
        <v>22</v>
      </c>
    </row>
    <row r="1207" spans="1:12" ht="14.25">
      <c r="A1207" s="49" t="s">
        <v>4853</v>
      </c>
      <c r="B1207" s="50" t="s">
        <v>13</v>
      </c>
      <c r="C1207" s="51" t="s">
        <v>4854</v>
      </c>
      <c r="D1207" s="52" t="s">
        <v>4855</v>
      </c>
      <c r="E1207" s="53" t="s">
        <v>4856</v>
      </c>
      <c r="F1207" s="53" t="s">
        <v>3946</v>
      </c>
      <c r="G1207" s="54" t="s">
        <v>621</v>
      </c>
      <c r="H1207" s="55">
        <v>2480</v>
      </c>
      <c r="I1207" s="52" t="s">
        <v>3686</v>
      </c>
      <c r="J1207" s="62" t="s">
        <v>20</v>
      </c>
      <c r="K1207" s="6" t="s">
        <v>21</v>
      </c>
      <c r="L1207" s="6" t="s">
        <v>22</v>
      </c>
    </row>
    <row r="1208" spans="1:12" ht="14.25">
      <c r="A1208" s="49" t="s">
        <v>4857</v>
      </c>
      <c r="B1208" s="50" t="s">
        <v>13</v>
      </c>
      <c r="C1208" s="51">
        <v>0</v>
      </c>
      <c r="D1208" s="52" t="s">
        <v>4858</v>
      </c>
      <c r="E1208" s="53" t="s">
        <v>4859</v>
      </c>
      <c r="F1208" s="53" t="s">
        <v>3409</v>
      </c>
      <c r="G1208" s="54" t="s">
        <v>621</v>
      </c>
      <c r="H1208" s="55">
        <v>6887</v>
      </c>
      <c r="I1208" s="52" t="s">
        <v>3686</v>
      </c>
      <c r="J1208" s="62" t="s">
        <v>20</v>
      </c>
      <c r="K1208" s="6" t="s">
        <v>21</v>
      </c>
      <c r="L1208" s="6" t="s">
        <v>22</v>
      </c>
    </row>
    <row r="1209" spans="1:12" ht="14.25">
      <c r="A1209" s="49" t="s">
        <v>4860</v>
      </c>
      <c r="B1209" s="50" t="s">
        <v>13</v>
      </c>
      <c r="C1209" s="51" t="s">
        <v>4861</v>
      </c>
      <c r="D1209" s="52" t="s">
        <v>4862</v>
      </c>
      <c r="E1209" s="53" t="s">
        <v>4863</v>
      </c>
      <c r="F1209" s="53" t="s">
        <v>2374</v>
      </c>
      <c r="G1209" s="54" t="s">
        <v>621</v>
      </c>
      <c r="H1209" s="55">
        <v>2577</v>
      </c>
      <c r="I1209" s="52" t="s">
        <v>3686</v>
      </c>
      <c r="J1209" s="62" t="s">
        <v>20</v>
      </c>
      <c r="K1209" s="6" t="s">
        <v>21</v>
      </c>
      <c r="L1209" s="6" t="s">
        <v>22</v>
      </c>
    </row>
    <row r="1210" spans="1:12" ht="14.25">
      <c r="A1210" s="49" t="s">
        <v>4864</v>
      </c>
      <c r="B1210" s="50" t="s">
        <v>13</v>
      </c>
      <c r="C1210" s="51" t="s">
        <v>4137</v>
      </c>
      <c r="D1210" s="52" t="s">
        <v>4865</v>
      </c>
      <c r="E1210" s="53" t="s">
        <v>4866</v>
      </c>
      <c r="F1210" s="53" t="s">
        <v>4132</v>
      </c>
      <c r="G1210" s="54" t="s">
        <v>621</v>
      </c>
      <c r="H1210" s="55">
        <v>427</v>
      </c>
      <c r="I1210" s="52" t="s">
        <v>3686</v>
      </c>
      <c r="J1210" s="62" t="s">
        <v>20</v>
      </c>
      <c r="K1210" s="6" t="s">
        <v>21</v>
      </c>
      <c r="L1210" s="6" t="s">
        <v>22</v>
      </c>
    </row>
    <row r="1211" spans="1:12" ht="14.25">
      <c r="A1211" s="49" t="s">
        <v>4867</v>
      </c>
      <c r="B1211" s="50" t="s">
        <v>13</v>
      </c>
      <c r="C1211" s="51" t="s">
        <v>4868</v>
      </c>
      <c r="D1211" s="52" t="s">
        <v>4869</v>
      </c>
      <c r="E1211" s="53" t="s">
        <v>4870</v>
      </c>
      <c r="F1211" s="53" t="s">
        <v>3946</v>
      </c>
      <c r="G1211" s="54" t="s">
        <v>621</v>
      </c>
      <c r="H1211" s="55">
        <v>766</v>
      </c>
      <c r="I1211" s="52" t="s">
        <v>3686</v>
      </c>
      <c r="J1211" s="62" t="s">
        <v>20</v>
      </c>
      <c r="K1211" s="6" t="s">
        <v>21</v>
      </c>
      <c r="L1211" s="6" t="s">
        <v>22</v>
      </c>
    </row>
    <row r="1212" spans="1:12" ht="14.25">
      <c r="A1212" s="49" t="s">
        <v>4871</v>
      </c>
      <c r="B1212" s="50" t="s">
        <v>13</v>
      </c>
      <c r="C1212" s="51" t="s">
        <v>4137</v>
      </c>
      <c r="D1212" s="52" t="s">
        <v>4872</v>
      </c>
      <c r="E1212" s="53" t="s">
        <v>4873</v>
      </c>
      <c r="F1212" s="53" t="s">
        <v>4057</v>
      </c>
      <c r="G1212" s="54" t="s">
        <v>621</v>
      </c>
      <c r="H1212" s="55">
        <v>111</v>
      </c>
      <c r="I1212" s="52" t="s">
        <v>3686</v>
      </c>
      <c r="J1212" s="62" t="s">
        <v>20</v>
      </c>
      <c r="K1212" s="6" t="s">
        <v>21</v>
      </c>
      <c r="L1212" s="6" t="s">
        <v>22</v>
      </c>
    </row>
    <row r="1213" spans="1:12" ht="14.25">
      <c r="A1213" s="49" t="s">
        <v>4874</v>
      </c>
      <c r="B1213" s="50" t="s">
        <v>13</v>
      </c>
      <c r="C1213" s="51" t="s">
        <v>4875</v>
      </c>
      <c r="D1213" s="52" t="s">
        <v>4876</v>
      </c>
      <c r="E1213" s="53" t="s">
        <v>4877</v>
      </c>
      <c r="F1213" s="53" t="s">
        <v>3409</v>
      </c>
      <c r="G1213" s="54" t="s">
        <v>621</v>
      </c>
      <c r="H1213" s="55">
        <v>1717</v>
      </c>
      <c r="I1213" s="52" t="s">
        <v>3686</v>
      </c>
      <c r="J1213" s="62" t="s">
        <v>20</v>
      </c>
      <c r="K1213" s="6" t="s">
        <v>21</v>
      </c>
      <c r="L1213" s="6" t="s">
        <v>22</v>
      </c>
    </row>
    <row r="1214" spans="1:12" ht="14.25">
      <c r="A1214" s="49" t="s">
        <v>4878</v>
      </c>
      <c r="B1214" s="50" t="s">
        <v>546</v>
      </c>
      <c r="C1214" s="51">
        <v>0</v>
      </c>
      <c r="D1214" s="52" t="s">
        <v>4879</v>
      </c>
      <c r="E1214" s="53" t="s">
        <v>4880</v>
      </c>
      <c r="F1214" s="53" t="s">
        <v>4010</v>
      </c>
      <c r="G1214" s="54" t="s">
        <v>621</v>
      </c>
      <c r="H1214" s="55">
        <v>52</v>
      </c>
      <c r="I1214" s="52" t="s">
        <v>3686</v>
      </c>
      <c r="J1214" s="62" t="s">
        <v>20</v>
      </c>
      <c r="K1214" s="6" t="s">
        <v>21</v>
      </c>
      <c r="L1214" s="6" t="s">
        <v>22</v>
      </c>
    </row>
    <row r="1215" spans="1:12" ht="14.25">
      <c r="A1215" s="49" t="s">
        <v>4881</v>
      </c>
      <c r="B1215" s="50" t="s">
        <v>13</v>
      </c>
      <c r="C1215" s="51" t="s">
        <v>4263</v>
      </c>
      <c r="D1215" s="52" t="s">
        <v>4882</v>
      </c>
      <c r="E1215" s="53" t="s">
        <v>4883</v>
      </c>
      <c r="F1215" s="53" t="s">
        <v>2374</v>
      </c>
      <c r="G1215" s="54" t="s">
        <v>621</v>
      </c>
      <c r="H1215" s="55">
        <v>5244</v>
      </c>
      <c r="I1215" s="52" t="s">
        <v>3686</v>
      </c>
      <c r="J1215" s="62" t="s">
        <v>20</v>
      </c>
      <c r="K1215" s="6" t="s">
        <v>21</v>
      </c>
      <c r="L1215" s="6" t="s">
        <v>22</v>
      </c>
    </row>
    <row r="1216" spans="1:12" ht="14.25">
      <c r="A1216" s="49" t="s">
        <v>4884</v>
      </c>
      <c r="B1216" s="50" t="s">
        <v>13</v>
      </c>
      <c r="C1216" s="51" t="s">
        <v>4263</v>
      </c>
      <c r="D1216" s="52" t="s">
        <v>4885</v>
      </c>
      <c r="E1216" s="53" t="s">
        <v>4886</v>
      </c>
      <c r="F1216" s="53" t="s">
        <v>2374</v>
      </c>
      <c r="G1216" s="54" t="s">
        <v>621</v>
      </c>
      <c r="H1216" s="55">
        <v>435</v>
      </c>
      <c r="I1216" s="52" t="s">
        <v>3686</v>
      </c>
      <c r="J1216" s="62" t="s">
        <v>20</v>
      </c>
      <c r="K1216" s="6" t="s">
        <v>21</v>
      </c>
      <c r="L1216" s="6" t="s">
        <v>22</v>
      </c>
    </row>
    <row r="1217" spans="1:12" ht="14.25">
      <c r="A1217" s="49" t="s">
        <v>4887</v>
      </c>
      <c r="B1217" s="50" t="s">
        <v>13</v>
      </c>
      <c r="C1217" s="51" t="s">
        <v>4137</v>
      </c>
      <c r="D1217" s="52" t="s">
        <v>4888</v>
      </c>
      <c r="E1217" s="53" t="s">
        <v>4889</v>
      </c>
      <c r="F1217" s="53" t="s">
        <v>2573</v>
      </c>
      <c r="G1217" s="54" t="s">
        <v>621</v>
      </c>
      <c r="H1217" s="55">
        <v>96</v>
      </c>
      <c r="I1217" s="52" t="s">
        <v>3686</v>
      </c>
      <c r="J1217" s="62" t="s">
        <v>20</v>
      </c>
      <c r="K1217" s="6" t="s">
        <v>21</v>
      </c>
      <c r="L1217" s="6" t="s">
        <v>22</v>
      </c>
    </row>
    <row r="1218" spans="1:12" ht="14.25">
      <c r="A1218" s="49" t="s">
        <v>4890</v>
      </c>
      <c r="B1218" s="50" t="s">
        <v>13</v>
      </c>
      <c r="C1218" s="51" t="s">
        <v>4144</v>
      </c>
      <c r="D1218" s="52" t="s">
        <v>4891</v>
      </c>
      <c r="E1218" s="53" t="s">
        <v>4892</v>
      </c>
      <c r="F1218" s="53" t="s">
        <v>2573</v>
      </c>
      <c r="G1218" s="54" t="s">
        <v>621</v>
      </c>
      <c r="H1218" s="55">
        <v>49</v>
      </c>
      <c r="I1218" s="52" t="s">
        <v>3686</v>
      </c>
      <c r="J1218" s="62" t="s">
        <v>20</v>
      </c>
      <c r="K1218" s="6" t="s">
        <v>21</v>
      </c>
      <c r="L1218" s="6" t="s">
        <v>22</v>
      </c>
    </row>
    <row r="1219" spans="1:12" ht="14.25">
      <c r="A1219" s="49" t="s">
        <v>4893</v>
      </c>
      <c r="B1219" s="50" t="s">
        <v>13</v>
      </c>
      <c r="C1219" s="51">
        <v>0</v>
      </c>
      <c r="D1219" s="52" t="s">
        <v>4894</v>
      </c>
      <c r="E1219" s="53" t="s">
        <v>4895</v>
      </c>
      <c r="F1219" s="53" t="s">
        <v>2374</v>
      </c>
      <c r="G1219" s="54" t="s">
        <v>621</v>
      </c>
      <c r="H1219" s="55">
        <v>7202</v>
      </c>
      <c r="I1219" s="52" t="s">
        <v>3384</v>
      </c>
      <c r="J1219" s="62" t="s">
        <v>3385</v>
      </c>
      <c r="K1219" s="6" t="s">
        <v>21</v>
      </c>
      <c r="L1219" s="6" t="s">
        <v>22</v>
      </c>
    </row>
    <row r="1220" spans="1:12" ht="14.25">
      <c r="A1220" s="49" t="s">
        <v>4896</v>
      </c>
      <c r="B1220" s="50" t="s">
        <v>13</v>
      </c>
      <c r="C1220" s="51" t="s">
        <v>4116</v>
      </c>
      <c r="D1220" s="52" t="s">
        <v>4897</v>
      </c>
      <c r="E1220" s="53" t="s">
        <v>4898</v>
      </c>
      <c r="F1220" s="53" t="s">
        <v>2374</v>
      </c>
      <c r="G1220" s="54" t="s">
        <v>621</v>
      </c>
      <c r="H1220" s="55">
        <v>1037</v>
      </c>
      <c r="I1220" s="52" t="s">
        <v>3686</v>
      </c>
      <c r="J1220" s="62" t="s">
        <v>20</v>
      </c>
      <c r="K1220" s="6" t="s">
        <v>21</v>
      </c>
      <c r="L1220" s="6" t="s">
        <v>22</v>
      </c>
    </row>
    <row r="1221" spans="1:12" ht="14.25">
      <c r="A1221" s="49" t="s">
        <v>4899</v>
      </c>
      <c r="B1221" s="50" t="s">
        <v>13</v>
      </c>
      <c r="C1221" s="51" t="s">
        <v>4137</v>
      </c>
      <c r="D1221" s="52" t="s">
        <v>4900</v>
      </c>
      <c r="E1221" s="53" t="s">
        <v>4901</v>
      </c>
      <c r="F1221" s="53" t="s">
        <v>3409</v>
      </c>
      <c r="G1221" s="54" t="s">
        <v>621</v>
      </c>
      <c r="H1221" s="55">
        <v>23</v>
      </c>
      <c r="I1221" s="52" t="s">
        <v>3686</v>
      </c>
      <c r="J1221" s="62" t="s">
        <v>20</v>
      </c>
      <c r="K1221" s="6" t="s">
        <v>21</v>
      </c>
      <c r="L1221" s="6" t="s">
        <v>22</v>
      </c>
    </row>
    <row r="1222" spans="1:12" ht="14.25">
      <c r="A1222" s="49" t="s">
        <v>4902</v>
      </c>
      <c r="B1222" s="50" t="s">
        <v>13</v>
      </c>
      <c r="C1222" s="51" t="s">
        <v>4903</v>
      </c>
      <c r="D1222" s="52" t="s">
        <v>4904</v>
      </c>
      <c r="E1222" s="53" t="s">
        <v>4905</v>
      </c>
      <c r="F1222" s="53" t="s">
        <v>2374</v>
      </c>
      <c r="G1222" s="54" t="s">
        <v>621</v>
      </c>
      <c r="H1222" s="55">
        <v>17375</v>
      </c>
      <c r="I1222" s="52" t="s">
        <v>3686</v>
      </c>
      <c r="J1222" s="62" t="s">
        <v>20</v>
      </c>
      <c r="K1222" s="6" t="s">
        <v>21</v>
      </c>
      <c r="L1222" s="6" t="s">
        <v>22</v>
      </c>
    </row>
    <row r="1223" spans="1:12" ht="14.25">
      <c r="A1223" s="49" t="s">
        <v>4906</v>
      </c>
      <c r="B1223" s="50" t="s">
        <v>13</v>
      </c>
      <c r="C1223" s="51">
        <v>0</v>
      </c>
      <c r="D1223" s="52" t="s">
        <v>4907</v>
      </c>
      <c r="E1223" s="53" t="s">
        <v>4908</v>
      </c>
      <c r="F1223" s="53" t="s">
        <v>4909</v>
      </c>
      <c r="G1223" s="54" t="s">
        <v>621</v>
      </c>
      <c r="H1223" s="55">
        <v>126</v>
      </c>
      <c r="I1223" s="52" t="s">
        <v>695</v>
      </c>
      <c r="J1223" s="62" t="s">
        <v>20</v>
      </c>
      <c r="K1223" s="6" t="s">
        <v>21</v>
      </c>
      <c r="L1223" s="6" t="s">
        <v>22</v>
      </c>
    </row>
    <row r="1224" spans="1:12" ht="14.25">
      <c r="A1224" s="49" t="s">
        <v>4910</v>
      </c>
      <c r="B1224" s="50" t="s">
        <v>13</v>
      </c>
      <c r="C1224" s="51">
        <v>0</v>
      </c>
      <c r="D1224" s="52" t="s">
        <v>4911</v>
      </c>
      <c r="E1224" s="53" t="s">
        <v>4912</v>
      </c>
      <c r="F1224" s="53" t="s">
        <v>3437</v>
      </c>
      <c r="G1224" s="54" t="s">
        <v>621</v>
      </c>
      <c r="H1224" s="55">
        <v>3200</v>
      </c>
      <c r="I1224" s="52" t="s">
        <v>3686</v>
      </c>
      <c r="J1224" s="62" t="s">
        <v>20</v>
      </c>
      <c r="K1224" s="6" t="s">
        <v>21</v>
      </c>
      <c r="L1224" s="6" t="s">
        <v>22</v>
      </c>
    </row>
    <row r="1225" spans="1:12" ht="14.25">
      <c r="A1225" s="49" t="s">
        <v>4913</v>
      </c>
      <c r="B1225" s="50" t="s">
        <v>546</v>
      </c>
      <c r="C1225" s="51">
        <v>0</v>
      </c>
      <c r="D1225" s="52" t="s">
        <v>4914</v>
      </c>
      <c r="E1225" s="53" t="s">
        <v>4915</v>
      </c>
      <c r="F1225" s="53" t="s">
        <v>3437</v>
      </c>
      <c r="G1225" s="54" t="s">
        <v>621</v>
      </c>
      <c r="H1225" s="55">
        <v>849</v>
      </c>
      <c r="I1225" s="52" t="s">
        <v>3686</v>
      </c>
      <c r="J1225" s="62" t="s">
        <v>20</v>
      </c>
      <c r="K1225" s="6" t="s">
        <v>21</v>
      </c>
      <c r="L1225" s="6" t="s">
        <v>22</v>
      </c>
    </row>
    <row r="1226" spans="1:12" ht="14.25">
      <c r="A1226" s="49" t="s">
        <v>4916</v>
      </c>
      <c r="B1226" s="50" t="s">
        <v>13</v>
      </c>
      <c r="C1226" s="51" t="s">
        <v>4868</v>
      </c>
      <c r="D1226" s="52" t="s">
        <v>4917</v>
      </c>
      <c r="E1226" s="53" t="s">
        <v>4918</v>
      </c>
      <c r="F1226" s="53" t="s">
        <v>3707</v>
      </c>
      <c r="G1226" s="54" t="s">
        <v>621</v>
      </c>
      <c r="H1226" s="55">
        <v>1059</v>
      </c>
      <c r="I1226" s="52" t="s">
        <v>3686</v>
      </c>
      <c r="J1226" s="62" t="s">
        <v>20</v>
      </c>
      <c r="K1226" s="6" t="s">
        <v>21</v>
      </c>
      <c r="L1226" s="6" t="s">
        <v>22</v>
      </c>
    </row>
    <row r="1227" spans="1:12" ht="14.25">
      <c r="A1227" s="49" t="s">
        <v>4919</v>
      </c>
      <c r="B1227" s="50" t="s">
        <v>13</v>
      </c>
      <c r="C1227" s="51" t="s">
        <v>4444</v>
      </c>
      <c r="D1227" s="52" t="s">
        <v>4920</v>
      </c>
      <c r="E1227" s="53" t="s">
        <v>4921</v>
      </c>
      <c r="F1227" s="53" t="s">
        <v>811</v>
      </c>
      <c r="G1227" s="54" t="s">
        <v>621</v>
      </c>
      <c r="H1227" s="55">
        <v>2747</v>
      </c>
      <c r="I1227" s="52" t="s">
        <v>695</v>
      </c>
      <c r="J1227" s="62" t="s">
        <v>20</v>
      </c>
      <c r="K1227" s="6" t="s">
        <v>21</v>
      </c>
      <c r="L1227" s="6" t="s">
        <v>22</v>
      </c>
    </row>
    <row r="1228" spans="1:12" ht="14.25">
      <c r="A1228" s="49" t="s">
        <v>4922</v>
      </c>
      <c r="B1228" s="50" t="s">
        <v>13</v>
      </c>
      <c r="C1228" s="51">
        <v>0</v>
      </c>
      <c r="D1228" s="52" t="s">
        <v>4923</v>
      </c>
      <c r="E1228" s="53" t="s">
        <v>4924</v>
      </c>
      <c r="F1228" s="53" t="s">
        <v>4925</v>
      </c>
      <c r="G1228" s="54" t="s">
        <v>621</v>
      </c>
      <c r="H1228" s="55">
        <v>1200</v>
      </c>
      <c r="I1228" s="52" t="s">
        <v>695</v>
      </c>
      <c r="J1228" s="62" t="s">
        <v>20</v>
      </c>
      <c r="K1228" s="6" t="s">
        <v>21</v>
      </c>
      <c r="L1228" s="6" t="s">
        <v>22</v>
      </c>
    </row>
    <row r="1229" spans="1:12" ht="14.25">
      <c r="A1229" s="49" t="s">
        <v>4926</v>
      </c>
      <c r="B1229" s="50" t="s">
        <v>13</v>
      </c>
      <c r="C1229" s="51">
        <v>0</v>
      </c>
      <c r="D1229" s="52" t="s">
        <v>4927</v>
      </c>
      <c r="E1229" s="53" t="s">
        <v>4928</v>
      </c>
      <c r="F1229" s="53" t="s">
        <v>4929</v>
      </c>
      <c r="G1229" s="54" t="s">
        <v>621</v>
      </c>
      <c r="H1229" s="55">
        <v>1176</v>
      </c>
      <c r="I1229" s="52" t="s">
        <v>695</v>
      </c>
      <c r="J1229" s="62" t="s">
        <v>20</v>
      </c>
      <c r="K1229" s="6" t="s">
        <v>21</v>
      </c>
      <c r="L1229" s="6" t="s">
        <v>22</v>
      </c>
    </row>
    <row r="1230" spans="1:12" ht="14.25">
      <c r="A1230" s="49" t="s">
        <v>4930</v>
      </c>
      <c r="B1230" s="50" t="s">
        <v>13</v>
      </c>
      <c r="C1230" s="51">
        <v>0</v>
      </c>
      <c r="D1230" s="52" t="s">
        <v>4931</v>
      </c>
      <c r="E1230" s="53" t="s">
        <v>4932</v>
      </c>
      <c r="F1230" s="53" t="s">
        <v>3696</v>
      </c>
      <c r="G1230" s="54" t="s">
        <v>621</v>
      </c>
      <c r="H1230" s="55">
        <v>5200</v>
      </c>
      <c r="I1230" s="52" t="s">
        <v>695</v>
      </c>
      <c r="J1230" s="62" t="s">
        <v>20</v>
      </c>
      <c r="K1230" s="6" t="s">
        <v>21</v>
      </c>
      <c r="L1230" s="6" t="s">
        <v>22</v>
      </c>
    </row>
    <row r="1231" spans="1:12" ht="14.25">
      <c r="A1231" s="49" t="s">
        <v>4933</v>
      </c>
      <c r="B1231" s="50" t="s">
        <v>13</v>
      </c>
      <c r="C1231" s="51">
        <v>0</v>
      </c>
      <c r="D1231" s="52" t="s">
        <v>4934</v>
      </c>
      <c r="E1231" s="53" t="s">
        <v>4935</v>
      </c>
      <c r="F1231" s="53" t="s">
        <v>3703</v>
      </c>
      <c r="G1231" s="54" t="s">
        <v>621</v>
      </c>
      <c r="H1231" s="55">
        <v>9820</v>
      </c>
      <c r="I1231" s="52" t="s">
        <v>695</v>
      </c>
      <c r="J1231" s="62" t="s">
        <v>20</v>
      </c>
      <c r="K1231" s="6" t="s">
        <v>21</v>
      </c>
      <c r="L1231" s="6" t="s">
        <v>22</v>
      </c>
    </row>
    <row r="1232" spans="1:12" ht="14.25">
      <c r="A1232" s="49" t="s">
        <v>4936</v>
      </c>
      <c r="B1232" s="50" t="s">
        <v>546</v>
      </c>
      <c r="C1232" s="51">
        <v>0</v>
      </c>
      <c r="D1232" s="52" t="s">
        <v>4937</v>
      </c>
      <c r="E1232" s="53" t="s">
        <v>4938</v>
      </c>
      <c r="F1232" s="53" t="s">
        <v>1713</v>
      </c>
      <c r="G1232" s="54" t="s">
        <v>621</v>
      </c>
      <c r="H1232" s="55">
        <v>15</v>
      </c>
      <c r="I1232" s="52" t="s">
        <v>695</v>
      </c>
      <c r="J1232" s="62" t="s">
        <v>20</v>
      </c>
      <c r="K1232" s="6" t="s">
        <v>21</v>
      </c>
      <c r="L1232" s="6" t="s">
        <v>22</v>
      </c>
    </row>
    <row r="1233" spans="1:12" ht="14.25">
      <c r="A1233" s="49" t="s">
        <v>4939</v>
      </c>
      <c r="B1233" s="50" t="s">
        <v>13</v>
      </c>
      <c r="C1233" s="51">
        <v>0</v>
      </c>
      <c r="D1233" s="52" t="s">
        <v>4940</v>
      </c>
      <c r="E1233" s="53" t="s">
        <v>4941</v>
      </c>
      <c r="F1233" s="53" t="s">
        <v>1713</v>
      </c>
      <c r="G1233" s="54" t="s">
        <v>621</v>
      </c>
      <c r="H1233" s="55">
        <v>20000</v>
      </c>
      <c r="I1233" s="52" t="s">
        <v>695</v>
      </c>
      <c r="J1233" s="62" t="s">
        <v>20</v>
      </c>
      <c r="K1233" s="6" t="s">
        <v>21</v>
      </c>
      <c r="L1233" s="6" t="s">
        <v>22</v>
      </c>
    </row>
    <row r="1234" spans="1:12" ht="14.25">
      <c r="A1234" s="49" t="s">
        <v>4942</v>
      </c>
      <c r="B1234" s="50" t="s">
        <v>13</v>
      </c>
      <c r="C1234" s="51">
        <v>0</v>
      </c>
      <c r="D1234" s="52" t="s">
        <v>4943</v>
      </c>
      <c r="E1234" s="53" t="s">
        <v>4944</v>
      </c>
      <c r="F1234" s="53" t="s">
        <v>2088</v>
      </c>
      <c r="G1234" s="54" t="s">
        <v>621</v>
      </c>
      <c r="H1234" s="55">
        <v>24404</v>
      </c>
      <c r="I1234" s="52" t="s">
        <v>695</v>
      </c>
      <c r="J1234" s="62" t="s">
        <v>20</v>
      </c>
      <c r="K1234" s="6" t="s">
        <v>21</v>
      </c>
      <c r="L1234" s="6" t="s">
        <v>22</v>
      </c>
    </row>
    <row r="1235" spans="1:12" ht="14.25">
      <c r="A1235" s="49" t="s">
        <v>4945</v>
      </c>
      <c r="B1235" s="50" t="s">
        <v>13</v>
      </c>
      <c r="C1235" s="51">
        <v>0</v>
      </c>
      <c r="D1235" s="52" t="s">
        <v>4946</v>
      </c>
      <c r="E1235" s="53" t="s">
        <v>4947</v>
      </c>
      <c r="F1235" s="53" t="s">
        <v>4948</v>
      </c>
      <c r="G1235" s="54" t="s">
        <v>621</v>
      </c>
      <c r="H1235" s="55">
        <v>1500</v>
      </c>
      <c r="I1235" s="52" t="s">
        <v>695</v>
      </c>
      <c r="J1235" s="62" t="s">
        <v>20</v>
      </c>
      <c r="K1235" s="6" t="s">
        <v>21</v>
      </c>
      <c r="L1235" s="6" t="s">
        <v>22</v>
      </c>
    </row>
    <row r="1236" spans="1:12" ht="14.25">
      <c r="A1236" s="49" t="s">
        <v>4949</v>
      </c>
      <c r="B1236" s="50" t="s">
        <v>13</v>
      </c>
      <c r="C1236" s="51">
        <v>0</v>
      </c>
      <c r="D1236" s="52" t="s">
        <v>4950</v>
      </c>
      <c r="E1236" s="53" t="s">
        <v>4951</v>
      </c>
      <c r="F1236" s="53" t="s">
        <v>3819</v>
      </c>
      <c r="G1236" s="54" t="s">
        <v>621</v>
      </c>
      <c r="H1236" s="55">
        <v>5000</v>
      </c>
      <c r="I1236" s="52" t="s">
        <v>695</v>
      </c>
      <c r="J1236" s="62" t="s">
        <v>20</v>
      </c>
      <c r="K1236" s="6" t="s">
        <v>21</v>
      </c>
      <c r="L1236" s="6" t="s">
        <v>22</v>
      </c>
    </row>
    <row r="1237" spans="1:12" ht="14.25">
      <c r="A1237" s="49" t="s">
        <v>4952</v>
      </c>
      <c r="B1237" s="50" t="s">
        <v>13</v>
      </c>
      <c r="C1237" s="51">
        <v>0</v>
      </c>
      <c r="D1237" s="52" t="s">
        <v>4953</v>
      </c>
      <c r="E1237" s="53" t="s">
        <v>4954</v>
      </c>
      <c r="F1237" s="53" t="s">
        <v>2088</v>
      </c>
      <c r="G1237" s="54" t="s">
        <v>621</v>
      </c>
      <c r="H1237" s="55">
        <v>19200</v>
      </c>
      <c r="I1237" s="52" t="s">
        <v>695</v>
      </c>
      <c r="J1237" s="62" t="s">
        <v>20</v>
      </c>
      <c r="K1237" s="6" t="s">
        <v>21</v>
      </c>
      <c r="L1237" s="6" t="s">
        <v>22</v>
      </c>
    </row>
    <row r="1238" spans="1:12" ht="14.25">
      <c r="A1238" s="49" t="s">
        <v>4955</v>
      </c>
      <c r="B1238" s="50" t="s">
        <v>13</v>
      </c>
      <c r="C1238" s="51">
        <v>0</v>
      </c>
      <c r="D1238" s="52" t="s">
        <v>4956</v>
      </c>
      <c r="E1238" s="53" t="s">
        <v>4957</v>
      </c>
      <c r="F1238" s="53" t="s">
        <v>2088</v>
      </c>
      <c r="G1238" s="54" t="s">
        <v>621</v>
      </c>
      <c r="H1238" s="55">
        <v>17300</v>
      </c>
      <c r="I1238" s="52" t="s">
        <v>695</v>
      </c>
      <c r="J1238" s="62" t="s">
        <v>20</v>
      </c>
      <c r="K1238" s="6" t="s">
        <v>21</v>
      </c>
      <c r="L1238" s="6" t="s">
        <v>22</v>
      </c>
    </row>
    <row r="1239" spans="1:12" ht="14.25">
      <c r="A1239" s="49" t="s">
        <v>4958</v>
      </c>
      <c r="B1239" s="50" t="s">
        <v>13</v>
      </c>
      <c r="C1239" s="51">
        <v>0</v>
      </c>
      <c r="D1239" s="52" t="s">
        <v>4959</v>
      </c>
      <c r="E1239" s="53" t="s">
        <v>4960</v>
      </c>
      <c r="F1239" s="53" t="s">
        <v>2088</v>
      </c>
      <c r="G1239" s="54" t="s">
        <v>621</v>
      </c>
      <c r="H1239" s="55">
        <v>17210</v>
      </c>
      <c r="I1239" s="52" t="s">
        <v>695</v>
      </c>
      <c r="J1239" s="62" t="s">
        <v>20</v>
      </c>
      <c r="K1239" s="6" t="s">
        <v>21</v>
      </c>
      <c r="L1239" s="6" t="s">
        <v>22</v>
      </c>
    </row>
    <row r="1240" spans="1:12" ht="14.25">
      <c r="A1240" s="49" t="s">
        <v>4961</v>
      </c>
      <c r="B1240" s="50" t="s">
        <v>13</v>
      </c>
      <c r="C1240" s="51">
        <v>0</v>
      </c>
      <c r="D1240" s="52" t="s">
        <v>4962</v>
      </c>
      <c r="E1240" s="53" t="s">
        <v>4963</v>
      </c>
      <c r="F1240" s="53" t="s">
        <v>4964</v>
      </c>
      <c r="G1240" s="54" t="s">
        <v>621</v>
      </c>
      <c r="H1240" s="55">
        <v>6000</v>
      </c>
      <c r="I1240" s="52" t="s">
        <v>695</v>
      </c>
      <c r="J1240" s="62" t="s">
        <v>20</v>
      </c>
      <c r="K1240" s="6" t="s">
        <v>21</v>
      </c>
      <c r="L1240" s="6" t="s">
        <v>22</v>
      </c>
    </row>
    <row r="1241" spans="1:12" ht="14.25">
      <c r="A1241" s="49" t="s">
        <v>4965</v>
      </c>
      <c r="B1241" s="50" t="s">
        <v>13</v>
      </c>
      <c r="C1241" s="51">
        <v>0</v>
      </c>
      <c r="D1241" s="52" t="s">
        <v>4966</v>
      </c>
      <c r="E1241" s="53" t="s">
        <v>4967</v>
      </c>
      <c r="F1241" s="53" t="s">
        <v>4964</v>
      </c>
      <c r="G1241" s="54" t="s">
        <v>621</v>
      </c>
      <c r="H1241" s="55">
        <v>9000</v>
      </c>
      <c r="I1241" s="52" t="s">
        <v>695</v>
      </c>
      <c r="J1241" s="62" t="s">
        <v>20</v>
      </c>
      <c r="K1241" s="6" t="s">
        <v>21</v>
      </c>
      <c r="L1241" s="6" t="s">
        <v>22</v>
      </c>
    </row>
    <row r="1242" spans="1:12" ht="14.25">
      <c r="A1242" s="49" t="s">
        <v>4968</v>
      </c>
      <c r="B1242" s="50" t="s">
        <v>13</v>
      </c>
      <c r="C1242" s="51">
        <v>0</v>
      </c>
      <c r="D1242" s="52" t="s">
        <v>4969</v>
      </c>
      <c r="E1242" s="53" t="s">
        <v>4970</v>
      </c>
      <c r="F1242" s="53" t="s">
        <v>4964</v>
      </c>
      <c r="G1242" s="54" t="s">
        <v>621</v>
      </c>
      <c r="H1242" s="55">
        <v>6000</v>
      </c>
      <c r="I1242" s="52" t="s">
        <v>695</v>
      </c>
      <c r="J1242" s="62" t="s">
        <v>20</v>
      </c>
      <c r="K1242" s="6" t="s">
        <v>21</v>
      </c>
      <c r="L1242" s="6" t="s">
        <v>22</v>
      </c>
    </row>
    <row r="1243" spans="1:12" ht="14.25">
      <c r="A1243" s="49" t="s">
        <v>4971</v>
      </c>
      <c r="B1243" s="50" t="s">
        <v>13</v>
      </c>
      <c r="C1243" s="51">
        <v>0</v>
      </c>
      <c r="D1243" s="52" t="s">
        <v>4972</v>
      </c>
      <c r="E1243" s="53" t="s">
        <v>4973</v>
      </c>
      <c r="F1243" s="53" t="s">
        <v>4964</v>
      </c>
      <c r="G1243" s="54" t="s">
        <v>621</v>
      </c>
      <c r="H1243" s="55">
        <v>6903</v>
      </c>
      <c r="I1243" s="52" t="s">
        <v>695</v>
      </c>
      <c r="J1243" s="62" t="s">
        <v>20</v>
      </c>
      <c r="K1243" s="6" t="s">
        <v>21</v>
      </c>
      <c r="L1243" s="6" t="s">
        <v>22</v>
      </c>
    </row>
    <row r="1244" spans="1:12" ht="14.25">
      <c r="A1244" s="49" t="s">
        <v>4974</v>
      </c>
      <c r="B1244" s="50" t="s">
        <v>13</v>
      </c>
      <c r="C1244" s="51">
        <v>0</v>
      </c>
      <c r="D1244" s="52" t="s">
        <v>4975</v>
      </c>
      <c r="E1244" s="53" t="s">
        <v>4976</v>
      </c>
      <c r="F1244" s="53" t="s">
        <v>4964</v>
      </c>
      <c r="G1244" s="54" t="s">
        <v>621</v>
      </c>
      <c r="H1244" s="55">
        <v>13434</v>
      </c>
      <c r="I1244" s="52" t="s">
        <v>695</v>
      </c>
      <c r="J1244" s="62" t="s">
        <v>20</v>
      </c>
      <c r="K1244" s="6" t="s">
        <v>21</v>
      </c>
      <c r="L1244" s="6" t="s">
        <v>22</v>
      </c>
    </row>
    <row r="1245" spans="1:12" ht="14.25">
      <c r="A1245" s="49" t="s">
        <v>4977</v>
      </c>
      <c r="B1245" s="50" t="s">
        <v>13</v>
      </c>
      <c r="C1245" s="51">
        <v>0</v>
      </c>
      <c r="D1245" s="52" t="s">
        <v>4978</v>
      </c>
      <c r="E1245" s="53" t="s">
        <v>4979</v>
      </c>
      <c r="F1245" s="53" t="s">
        <v>4964</v>
      </c>
      <c r="G1245" s="54" t="s">
        <v>621</v>
      </c>
      <c r="H1245" s="55">
        <v>4775</v>
      </c>
      <c r="I1245" s="52" t="s">
        <v>695</v>
      </c>
      <c r="J1245" s="62" t="s">
        <v>20</v>
      </c>
      <c r="K1245" s="6" t="s">
        <v>21</v>
      </c>
      <c r="L1245" s="6" t="s">
        <v>22</v>
      </c>
    </row>
    <row r="1246" spans="1:12" ht="14.25">
      <c r="A1246" s="49" t="s">
        <v>4980</v>
      </c>
      <c r="B1246" s="50" t="s">
        <v>13</v>
      </c>
      <c r="C1246" s="51">
        <v>0</v>
      </c>
      <c r="D1246" s="52" t="s">
        <v>4981</v>
      </c>
      <c r="E1246" s="53" t="s">
        <v>4982</v>
      </c>
      <c r="F1246" s="53" t="s">
        <v>3172</v>
      </c>
      <c r="G1246" s="54" t="s">
        <v>621</v>
      </c>
      <c r="H1246" s="55">
        <v>59910</v>
      </c>
      <c r="I1246" s="52" t="s">
        <v>695</v>
      </c>
      <c r="J1246" s="62" t="s">
        <v>20</v>
      </c>
      <c r="K1246" s="6" t="s">
        <v>21</v>
      </c>
      <c r="L1246" s="6" t="s">
        <v>22</v>
      </c>
    </row>
    <row r="1247" spans="1:12" ht="14.25">
      <c r="A1247" s="49" t="s">
        <v>4983</v>
      </c>
      <c r="B1247" s="56" t="s">
        <v>13</v>
      </c>
      <c r="C1247" s="56">
        <v>0</v>
      </c>
      <c r="D1247" s="52" t="s">
        <v>4984</v>
      </c>
      <c r="E1247" s="53" t="s">
        <v>4985</v>
      </c>
      <c r="F1247" s="53" t="s">
        <v>3172</v>
      </c>
      <c r="G1247" s="54" t="s">
        <v>621</v>
      </c>
      <c r="H1247" s="55">
        <v>94470</v>
      </c>
      <c r="I1247" s="52" t="s">
        <v>695</v>
      </c>
      <c r="J1247" s="62" t="s">
        <v>20</v>
      </c>
      <c r="K1247" s="6" t="s">
        <v>21</v>
      </c>
      <c r="L1247" s="6" t="s">
        <v>22</v>
      </c>
    </row>
    <row r="1248" spans="1:12" ht="14.25">
      <c r="A1248" s="49" t="s">
        <v>4986</v>
      </c>
      <c r="B1248" s="50" t="s">
        <v>13</v>
      </c>
      <c r="C1248" s="51">
        <v>0</v>
      </c>
      <c r="D1248" s="52" t="s">
        <v>4987</v>
      </c>
      <c r="E1248" s="53" t="s">
        <v>4988</v>
      </c>
      <c r="F1248" s="53" t="s">
        <v>3172</v>
      </c>
      <c r="G1248" s="54" t="s">
        <v>621</v>
      </c>
      <c r="H1248" s="55">
        <v>246580</v>
      </c>
      <c r="I1248" s="52" t="s">
        <v>695</v>
      </c>
      <c r="J1248" s="62" t="s">
        <v>20</v>
      </c>
      <c r="K1248" s="6" t="s">
        <v>21</v>
      </c>
      <c r="L1248" s="6" t="s">
        <v>22</v>
      </c>
    </row>
    <row r="1249" spans="1:12" ht="14.25">
      <c r="A1249" s="49" t="s">
        <v>4989</v>
      </c>
      <c r="B1249" s="50" t="s">
        <v>546</v>
      </c>
      <c r="C1249" s="56">
        <v>0</v>
      </c>
      <c r="D1249" s="52" t="s">
        <v>4990</v>
      </c>
      <c r="E1249" s="53" t="s">
        <v>4991</v>
      </c>
      <c r="F1249" s="53" t="s">
        <v>3172</v>
      </c>
      <c r="G1249" s="54" t="s">
        <v>621</v>
      </c>
      <c r="H1249" s="55">
        <v>1195</v>
      </c>
      <c r="I1249" s="52" t="s">
        <v>3384</v>
      </c>
      <c r="J1249" s="62" t="s">
        <v>3385</v>
      </c>
      <c r="K1249" s="6" t="s">
        <v>21</v>
      </c>
      <c r="L1249" s="6" t="s">
        <v>22</v>
      </c>
    </row>
    <row r="1250" spans="1:12" ht="14.25">
      <c r="A1250" s="49" t="s">
        <v>4992</v>
      </c>
      <c r="B1250" s="50" t="s">
        <v>13</v>
      </c>
      <c r="C1250" s="51">
        <v>0</v>
      </c>
      <c r="D1250" s="52" t="s">
        <v>4993</v>
      </c>
      <c r="E1250" s="53" t="s">
        <v>4994</v>
      </c>
      <c r="F1250" s="53" t="s">
        <v>3172</v>
      </c>
      <c r="G1250" s="54" t="s">
        <v>621</v>
      </c>
      <c r="H1250" s="55">
        <v>20546</v>
      </c>
      <c r="I1250" s="52" t="s">
        <v>695</v>
      </c>
      <c r="J1250" s="62" t="s">
        <v>20</v>
      </c>
      <c r="K1250" s="6" t="s">
        <v>21</v>
      </c>
      <c r="L1250" s="6" t="s">
        <v>22</v>
      </c>
    </row>
    <row r="1251" spans="1:12" ht="14.25">
      <c r="A1251" s="49" t="s">
        <v>4995</v>
      </c>
      <c r="B1251" s="50" t="s">
        <v>13</v>
      </c>
      <c r="C1251" s="51">
        <v>0</v>
      </c>
      <c r="D1251" s="52" t="s">
        <v>4996</v>
      </c>
      <c r="E1251" s="53" t="s">
        <v>4997</v>
      </c>
      <c r="F1251" s="53" t="s">
        <v>3172</v>
      </c>
      <c r="G1251" s="54" t="s">
        <v>621</v>
      </c>
      <c r="H1251" s="55">
        <v>150500</v>
      </c>
      <c r="I1251" s="52" t="s">
        <v>695</v>
      </c>
      <c r="J1251" s="62" t="s">
        <v>20</v>
      </c>
      <c r="K1251" s="6" t="s">
        <v>21</v>
      </c>
      <c r="L1251" s="6" t="s">
        <v>22</v>
      </c>
    </row>
    <row r="1252" spans="1:12" ht="14.25">
      <c r="A1252" s="49" t="s">
        <v>4998</v>
      </c>
      <c r="B1252" s="50" t="s">
        <v>13</v>
      </c>
      <c r="C1252" s="51" t="s">
        <v>4999</v>
      </c>
      <c r="D1252" s="52" t="s">
        <v>5000</v>
      </c>
      <c r="E1252" s="53" t="s">
        <v>5001</v>
      </c>
      <c r="F1252" s="53" t="s">
        <v>3172</v>
      </c>
      <c r="G1252" s="54" t="s">
        <v>621</v>
      </c>
      <c r="H1252" s="55">
        <v>166051</v>
      </c>
      <c r="I1252" s="52" t="s">
        <v>695</v>
      </c>
      <c r="J1252" s="62" t="s">
        <v>20</v>
      </c>
      <c r="K1252" s="6" t="s">
        <v>21</v>
      </c>
      <c r="L1252" s="6" t="s">
        <v>22</v>
      </c>
    </row>
    <row r="1253" spans="1:12" ht="14.25">
      <c r="A1253" s="49" t="s">
        <v>5002</v>
      </c>
      <c r="B1253" s="50" t="s">
        <v>546</v>
      </c>
      <c r="C1253" s="51">
        <v>0</v>
      </c>
      <c r="D1253" s="52" t="s">
        <v>5003</v>
      </c>
      <c r="E1253" s="53" t="s">
        <v>5004</v>
      </c>
      <c r="F1253" s="53" t="s">
        <v>3906</v>
      </c>
      <c r="G1253" s="54" t="s">
        <v>621</v>
      </c>
      <c r="H1253" s="55">
        <v>32505</v>
      </c>
      <c r="I1253" s="52" t="s">
        <v>3384</v>
      </c>
      <c r="J1253" s="62" t="s">
        <v>3385</v>
      </c>
      <c r="K1253" s="6" t="s">
        <v>21</v>
      </c>
      <c r="L1253" s="6" t="s">
        <v>22</v>
      </c>
    </row>
    <row r="1254" spans="1:12" ht="14.25">
      <c r="A1254" s="49" t="s">
        <v>5005</v>
      </c>
      <c r="B1254" s="50" t="s">
        <v>13</v>
      </c>
      <c r="C1254" s="51">
        <v>0</v>
      </c>
      <c r="D1254" s="52" t="s">
        <v>5006</v>
      </c>
      <c r="E1254" s="53" t="s">
        <v>5007</v>
      </c>
      <c r="F1254" s="53" t="s">
        <v>3906</v>
      </c>
      <c r="G1254" s="54" t="s">
        <v>621</v>
      </c>
      <c r="H1254" s="55">
        <v>169905</v>
      </c>
      <c r="I1254" s="52" t="s">
        <v>695</v>
      </c>
      <c r="J1254" s="62" t="s">
        <v>20</v>
      </c>
      <c r="K1254" s="6" t="s">
        <v>21</v>
      </c>
      <c r="L1254" s="6" t="s">
        <v>22</v>
      </c>
    </row>
    <row r="1255" spans="1:12" ht="14.25">
      <c r="A1255" s="49" t="s">
        <v>5008</v>
      </c>
      <c r="B1255" s="50" t="s">
        <v>13</v>
      </c>
      <c r="C1255" s="51">
        <v>0</v>
      </c>
      <c r="D1255" s="52" t="s">
        <v>5009</v>
      </c>
      <c r="E1255" s="53" t="s">
        <v>5010</v>
      </c>
      <c r="F1255" s="53" t="s">
        <v>3906</v>
      </c>
      <c r="G1255" s="54" t="s">
        <v>621</v>
      </c>
      <c r="H1255" s="55">
        <v>155518</v>
      </c>
      <c r="I1255" s="52" t="s">
        <v>695</v>
      </c>
      <c r="J1255" s="62" t="s">
        <v>20</v>
      </c>
      <c r="K1255" s="6" t="s">
        <v>21</v>
      </c>
      <c r="L1255" s="6" t="s">
        <v>22</v>
      </c>
    </row>
    <row r="1256" spans="1:12" ht="14.25">
      <c r="A1256" s="49" t="s">
        <v>5011</v>
      </c>
      <c r="B1256" s="56" t="s">
        <v>13</v>
      </c>
      <c r="C1256" s="56">
        <v>0</v>
      </c>
      <c r="D1256" s="52" t="s">
        <v>5012</v>
      </c>
      <c r="E1256" s="53" t="s">
        <v>5013</v>
      </c>
      <c r="F1256" s="53" t="s">
        <v>3906</v>
      </c>
      <c r="G1256" s="54" t="s">
        <v>621</v>
      </c>
      <c r="H1256" s="55">
        <v>153077</v>
      </c>
      <c r="I1256" s="52" t="s">
        <v>695</v>
      </c>
      <c r="J1256" s="62" t="s">
        <v>20</v>
      </c>
      <c r="K1256" s="6" t="s">
        <v>21</v>
      </c>
      <c r="L1256" s="6" t="s">
        <v>22</v>
      </c>
    </row>
    <row r="1257" spans="1:12" ht="14.25">
      <c r="A1257" s="49" t="s">
        <v>5014</v>
      </c>
      <c r="B1257" s="50" t="s">
        <v>546</v>
      </c>
      <c r="C1257" s="51">
        <v>0</v>
      </c>
      <c r="D1257" s="52" t="s">
        <v>5015</v>
      </c>
      <c r="E1257" s="53" t="s">
        <v>5016</v>
      </c>
      <c r="F1257" s="53" t="s">
        <v>3906</v>
      </c>
      <c r="G1257" s="54" t="s">
        <v>621</v>
      </c>
      <c r="H1257" s="55">
        <v>2000</v>
      </c>
      <c r="I1257" s="52" t="s">
        <v>3384</v>
      </c>
      <c r="J1257" s="62" t="s">
        <v>3385</v>
      </c>
      <c r="K1257" s="6" t="s">
        <v>21</v>
      </c>
      <c r="L1257" s="6" t="s">
        <v>22</v>
      </c>
    </row>
    <row r="1258" spans="1:12" ht="14.25">
      <c r="A1258" s="49" t="s">
        <v>5017</v>
      </c>
      <c r="B1258" s="50" t="s">
        <v>13</v>
      </c>
      <c r="C1258" s="51">
        <v>0</v>
      </c>
      <c r="D1258" s="52" t="s">
        <v>5018</v>
      </c>
      <c r="E1258" s="53" t="s">
        <v>5019</v>
      </c>
      <c r="F1258" s="53" t="s">
        <v>3172</v>
      </c>
      <c r="G1258" s="54" t="s">
        <v>621</v>
      </c>
      <c r="H1258" s="55">
        <v>300000</v>
      </c>
      <c r="I1258" s="52" t="s">
        <v>695</v>
      </c>
      <c r="J1258" s="62" t="s">
        <v>20</v>
      </c>
      <c r="K1258" s="6" t="s">
        <v>21</v>
      </c>
      <c r="L1258" s="6" t="s">
        <v>22</v>
      </c>
    </row>
    <row r="1259" spans="1:12" ht="14.25">
      <c r="A1259" s="49" t="s">
        <v>5020</v>
      </c>
      <c r="B1259" s="50" t="s">
        <v>13</v>
      </c>
      <c r="C1259" s="51">
        <v>0</v>
      </c>
      <c r="D1259" s="52" t="s">
        <v>5021</v>
      </c>
      <c r="E1259" s="53" t="s">
        <v>5022</v>
      </c>
      <c r="F1259" s="53" t="s">
        <v>3172</v>
      </c>
      <c r="G1259" s="54" t="s">
        <v>621</v>
      </c>
      <c r="H1259" s="55">
        <v>21616</v>
      </c>
      <c r="I1259" s="52" t="s">
        <v>695</v>
      </c>
      <c r="J1259" s="62" t="s">
        <v>20</v>
      </c>
      <c r="K1259" s="6" t="s">
        <v>21</v>
      </c>
      <c r="L1259" s="6" t="s">
        <v>22</v>
      </c>
    </row>
    <row r="1260" spans="1:12" ht="14.25">
      <c r="A1260" s="49" t="s">
        <v>5023</v>
      </c>
      <c r="B1260" s="50" t="s">
        <v>13</v>
      </c>
      <c r="C1260" s="51">
        <v>0</v>
      </c>
      <c r="D1260" s="52" t="s">
        <v>5024</v>
      </c>
      <c r="E1260" s="53" t="s">
        <v>5025</v>
      </c>
      <c r="F1260" s="53" t="s">
        <v>5026</v>
      </c>
      <c r="G1260" s="54" t="s">
        <v>621</v>
      </c>
      <c r="H1260" s="55">
        <v>3012</v>
      </c>
      <c r="I1260" s="52" t="s">
        <v>695</v>
      </c>
      <c r="J1260" s="62" t="s">
        <v>20</v>
      </c>
      <c r="K1260" s="6" t="s">
        <v>21</v>
      </c>
      <c r="L1260" s="6" t="s">
        <v>22</v>
      </c>
    </row>
    <row r="1261" spans="1:12" ht="14.25">
      <c r="A1261" s="49" t="s">
        <v>5027</v>
      </c>
      <c r="B1261" s="50" t="s">
        <v>13</v>
      </c>
      <c r="C1261" s="51">
        <v>0</v>
      </c>
      <c r="D1261" s="52" t="s">
        <v>5028</v>
      </c>
      <c r="E1261" s="53" t="s">
        <v>5029</v>
      </c>
      <c r="F1261" s="53" t="s">
        <v>3172</v>
      </c>
      <c r="G1261" s="54" t="s">
        <v>621</v>
      </c>
      <c r="H1261" s="55">
        <v>262300</v>
      </c>
      <c r="I1261" s="52" t="s">
        <v>695</v>
      </c>
      <c r="J1261" s="62" t="s">
        <v>20</v>
      </c>
      <c r="K1261" s="6" t="s">
        <v>21</v>
      </c>
      <c r="L1261" s="6" t="s">
        <v>22</v>
      </c>
    </row>
    <row r="1262" spans="1:12" ht="14.25">
      <c r="A1262" s="49" t="s">
        <v>5030</v>
      </c>
      <c r="B1262" s="50" t="s">
        <v>13</v>
      </c>
      <c r="C1262" s="51">
        <v>0</v>
      </c>
      <c r="D1262" s="52" t="s">
        <v>5031</v>
      </c>
      <c r="E1262" s="53" t="s">
        <v>5032</v>
      </c>
      <c r="F1262" s="53" t="s">
        <v>4909</v>
      </c>
      <c r="G1262" s="54" t="s">
        <v>621</v>
      </c>
      <c r="H1262" s="55">
        <v>5980</v>
      </c>
      <c r="I1262" s="52" t="s">
        <v>695</v>
      </c>
      <c r="J1262" s="62" t="s">
        <v>20</v>
      </c>
      <c r="K1262" s="6" t="s">
        <v>21</v>
      </c>
      <c r="L1262" s="6" t="s">
        <v>22</v>
      </c>
    </row>
    <row r="1263" spans="1:12" ht="14.25">
      <c r="A1263" s="49" t="s">
        <v>5033</v>
      </c>
      <c r="B1263" s="56" t="s">
        <v>13</v>
      </c>
      <c r="C1263" s="56">
        <v>0</v>
      </c>
      <c r="D1263" s="52" t="s">
        <v>5034</v>
      </c>
      <c r="E1263" s="53" t="s">
        <v>5035</v>
      </c>
      <c r="F1263" s="53" t="s">
        <v>4909</v>
      </c>
      <c r="G1263" s="54" t="s">
        <v>621</v>
      </c>
      <c r="H1263" s="55">
        <v>846</v>
      </c>
      <c r="I1263" s="52" t="s">
        <v>695</v>
      </c>
      <c r="J1263" s="62" t="s">
        <v>20</v>
      </c>
      <c r="K1263" s="6" t="s">
        <v>21</v>
      </c>
      <c r="L1263" s="6" t="s">
        <v>22</v>
      </c>
    </row>
    <row r="1264" spans="1:12" ht="14.25">
      <c r="A1264" s="49" t="s">
        <v>5036</v>
      </c>
      <c r="B1264" s="56" t="s">
        <v>13</v>
      </c>
      <c r="C1264" s="56">
        <v>0</v>
      </c>
      <c r="D1264" s="52" t="s">
        <v>5037</v>
      </c>
      <c r="E1264" s="53" t="s">
        <v>5038</v>
      </c>
      <c r="F1264" s="53" t="s">
        <v>5039</v>
      </c>
      <c r="G1264" s="54" t="s">
        <v>621</v>
      </c>
      <c r="H1264" s="55">
        <v>2181</v>
      </c>
      <c r="I1264" s="52" t="s">
        <v>695</v>
      </c>
      <c r="J1264" s="62" t="s">
        <v>20</v>
      </c>
      <c r="K1264" s="6" t="s">
        <v>21</v>
      </c>
      <c r="L1264" s="6" t="s">
        <v>22</v>
      </c>
    </row>
    <row r="1265" spans="1:12" ht="14.25">
      <c r="A1265" s="49" t="s">
        <v>5040</v>
      </c>
      <c r="B1265" s="56" t="s">
        <v>13</v>
      </c>
      <c r="C1265" s="56">
        <v>0</v>
      </c>
      <c r="D1265" s="52" t="s">
        <v>5041</v>
      </c>
      <c r="E1265" s="53" t="s">
        <v>5042</v>
      </c>
      <c r="F1265" s="53" t="s">
        <v>5039</v>
      </c>
      <c r="G1265" s="54" t="s">
        <v>621</v>
      </c>
      <c r="H1265" s="55">
        <v>4662</v>
      </c>
      <c r="I1265" s="52" t="s">
        <v>695</v>
      </c>
      <c r="J1265" s="62" t="s">
        <v>20</v>
      </c>
      <c r="K1265" s="6" t="s">
        <v>21</v>
      </c>
      <c r="L1265" s="6" t="s">
        <v>22</v>
      </c>
    </row>
    <row r="1266" spans="1:12" ht="14.25">
      <c r="A1266" s="49" t="s">
        <v>5043</v>
      </c>
      <c r="B1266" s="56" t="s">
        <v>13</v>
      </c>
      <c r="C1266" s="56">
        <v>0</v>
      </c>
      <c r="D1266" s="52" t="s">
        <v>5044</v>
      </c>
      <c r="E1266" s="53" t="s">
        <v>5045</v>
      </c>
      <c r="F1266" s="53" t="s">
        <v>5039</v>
      </c>
      <c r="G1266" s="54" t="s">
        <v>621</v>
      </c>
      <c r="H1266" s="55">
        <v>663</v>
      </c>
      <c r="I1266" s="52" t="s">
        <v>695</v>
      </c>
      <c r="J1266" s="62" t="s">
        <v>20</v>
      </c>
      <c r="K1266" s="6" t="s">
        <v>21</v>
      </c>
      <c r="L1266" s="6" t="s">
        <v>22</v>
      </c>
    </row>
    <row r="1267" spans="1:12" ht="14.25">
      <c r="A1267" s="49" t="s">
        <v>5046</v>
      </c>
      <c r="B1267" s="50" t="s">
        <v>546</v>
      </c>
      <c r="C1267" s="56">
        <v>0</v>
      </c>
      <c r="D1267" s="52" t="s">
        <v>5047</v>
      </c>
      <c r="E1267" s="53" t="s">
        <v>5048</v>
      </c>
      <c r="F1267" s="53" t="s">
        <v>5049</v>
      </c>
      <c r="G1267" s="54" t="s">
        <v>621</v>
      </c>
      <c r="H1267" s="55">
        <v>20000</v>
      </c>
      <c r="I1267" s="52" t="s">
        <v>695</v>
      </c>
      <c r="J1267" s="62" t="s">
        <v>20</v>
      </c>
      <c r="K1267" s="6" t="s">
        <v>21</v>
      </c>
      <c r="L1267" s="6" t="s">
        <v>22</v>
      </c>
    </row>
    <row r="1268" spans="1:12" ht="14.25">
      <c r="A1268" s="49" t="s">
        <v>5050</v>
      </c>
      <c r="B1268" s="50" t="s">
        <v>13</v>
      </c>
      <c r="C1268" s="51">
        <v>0</v>
      </c>
      <c r="D1268" s="52" t="s">
        <v>5051</v>
      </c>
      <c r="E1268" s="53" t="s">
        <v>5052</v>
      </c>
      <c r="F1268" s="53" t="s">
        <v>3409</v>
      </c>
      <c r="G1268" s="54" t="s">
        <v>621</v>
      </c>
      <c r="H1268" s="55">
        <v>6587</v>
      </c>
      <c r="I1268" s="52" t="s">
        <v>695</v>
      </c>
      <c r="J1268" s="62" t="s">
        <v>20</v>
      </c>
      <c r="K1268" s="6" t="s">
        <v>21</v>
      </c>
      <c r="L1268" s="6" t="s">
        <v>22</v>
      </c>
    </row>
    <row r="1269" spans="1:12" ht="14.25">
      <c r="A1269" s="49" t="s">
        <v>5053</v>
      </c>
      <c r="B1269" s="50" t="s">
        <v>13</v>
      </c>
      <c r="C1269" s="51">
        <v>0</v>
      </c>
      <c r="D1269" s="52" t="s">
        <v>5054</v>
      </c>
      <c r="E1269" s="53" t="s">
        <v>5055</v>
      </c>
      <c r="F1269" s="53" t="s">
        <v>3409</v>
      </c>
      <c r="G1269" s="54" t="s">
        <v>621</v>
      </c>
      <c r="H1269" s="55">
        <v>6587</v>
      </c>
      <c r="I1269" s="52" t="s">
        <v>695</v>
      </c>
      <c r="J1269" s="62" t="s">
        <v>20</v>
      </c>
      <c r="K1269" s="6" t="s">
        <v>21</v>
      </c>
      <c r="L1269" s="6" t="s">
        <v>22</v>
      </c>
    </row>
    <row r="1270" spans="1:12" ht="14.25">
      <c r="A1270" s="49" t="s">
        <v>5056</v>
      </c>
      <c r="B1270" s="50" t="s">
        <v>13</v>
      </c>
      <c r="C1270" s="51">
        <v>0</v>
      </c>
      <c r="D1270" s="52" t="s">
        <v>5057</v>
      </c>
      <c r="E1270" s="53" t="s">
        <v>5058</v>
      </c>
      <c r="F1270" s="53" t="s">
        <v>3991</v>
      </c>
      <c r="G1270" s="54" t="s">
        <v>621</v>
      </c>
      <c r="H1270" s="55">
        <v>15000</v>
      </c>
      <c r="I1270" s="52" t="s">
        <v>695</v>
      </c>
      <c r="J1270" s="62" t="s">
        <v>20</v>
      </c>
      <c r="K1270" s="6" t="s">
        <v>21</v>
      </c>
      <c r="L1270" s="6" t="s">
        <v>22</v>
      </c>
    </row>
    <row r="1271" spans="1:12" ht="14.25">
      <c r="A1271" s="49" t="s">
        <v>5059</v>
      </c>
      <c r="B1271" s="50" t="s">
        <v>13</v>
      </c>
      <c r="C1271" s="51">
        <v>0</v>
      </c>
      <c r="D1271" s="52" t="s">
        <v>5060</v>
      </c>
      <c r="E1271" s="53" t="s">
        <v>5061</v>
      </c>
      <c r="F1271" s="53" t="s">
        <v>3991</v>
      </c>
      <c r="G1271" s="54" t="s">
        <v>621</v>
      </c>
      <c r="H1271" s="55">
        <v>18400</v>
      </c>
      <c r="I1271" s="52" t="s">
        <v>695</v>
      </c>
      <c r="J1271" s="62" t="s">
        <v>20</v>
      </c>
      <c r="K1271" s="6" t="s">
        <v>21</v>
      </c>
      <c r="L1271" s="6" t="s">
        <v>22</v>
      </c>
    </row>
    <row r="1272" spans="1:12" ht="14.25">
      <c r="A1272" s="49" t="s">
        <v>5062</v>
      </c>
      <c r="B1272" s="50" t="s">
        <v>546</v>
      </c>
      <c r="C1272" s="51">
        <v>0</v>
      </c>
      <c r="D1272" s="52" t="s">
        <v>5063</v>
      </c>
      <c r="E1272" s="53" t="s">
        <v>5064</v>
      </c>
      <c r="F1272" s="53" t="s">
        <v>3991</v>
      </c>
      <c r="G1272" s="54" t="s">
        <v>621</v>
      </c>
      <c r="H1272" s="55">
        <v>1</v>
      </c>
      <c r="I1272" s="52" t="s">
        <v>695</v>
      </c>
      <c r="J1272" s="62" t="s">
        <v>20</v>
      </c>
      <c r="K1272" s="6" t="s">
        <v>21</v>
      </c>
      <c r="L1272" s="6" t="s">
        <v>22</v>
      </c>
    </row>
    <row r="1273" spans="1:12" ht="14.25">
      <c r="A1273" s="49" t="s">
        <v>5065</v>
      </c>
      <c r="B1273" s="50" t="s">
        <v>13</v>
      </c>
      <c r="C1273" s="51">
        <v>0</v>
      </c>
      <c r="D1273" s="52" t="s">
        <v>5066</v>
      </c>
      <c r="E1273" s="53" t="s">
        <v>5067</v>
      </c>
      <c r="F1273" s="53" t="s">
        <v>3991</v>
      </c>
      <c r="G1273" s="54" t="s">
        <v>621</v>
      </c>
      <c r="H1273" s="55">
        <v>20400</v>
      </c>
      <c r="I1273" s="52" t="s">
        <v>695</v>
      </c>
      <c r="J1273" s="62" t="s">
        <v>20</v>
      </c>
      <c r="K1273" s="6" t="s">
        <v>21</v>
      </c>
      <c r="L1273" s="6" t="s">
        <v>22</v>
      </c>
    </row>
    <row r="1274" spans="1:12" ht="14.25">
      <c r="A1274" s="49" t="s">
        <v>5068</v>
      </c>
      <c r="B1274" s="50" t="s">
        <v>13</v>
      </c>
      <c r="C1274" s="51">
        <v>0</v>
      </c>
      <c r="D1274" s="52" t="s">
        <v>5069</v>
      </c>
      <c r="E1274" s="53" t="s">
        <v>5070</v>
      </c>
      <c r="F1274" s="53" t="s">
        <v>3991</v>
      </c>
      <c r="G1274" s="54" t="s">
        <v>621</v>
      </c>
      <c r="H1274" s="55">
        <v>200</v>
      </c>
      <c r="I1274" s="52" t="s">
        <v>695</v>
      </c>
      <c r="J1274" s="62" t="s">
        <v>20</v>
      </c>
      <c r="K1274" s="6" t="s">
        <v>21</v>
      </c>
      <c r="L1274" s="6" t="s">
        <v>22</v>
      </c>
    </row>
    <row r="1275" spans="1:12" ht="14.25">
      <c r="A1275" s="49" t="s">
        <v>5071</v>
      </c>
      <c r="B1275" s="50" t="s">
        <v>546</v>
      </c>
      <c r="C1275" s="51">
        <v>0</v>
      </c>
      <c r="D1275" s="52" t="s">
        <v>5072</v>
      </c>
      <c r="E1275" s="53" t="s">
        <v>5073</v>
      </c>
      <c r="F1275" s="53" t="s">
        <v>3991</v>
      </c>
      <c r="G1275" s="54" t="s">
        <v>621</v>
      </c>
      <c r="H1275" s="55">
        <v>56</v>
      </c>
      <c r="I1275" s="52" t="s">
        <v>695</v>
      </c>
      <c r="J1275" s="62" t="s">
        <v>20</v>
      </c>
      <c r="K1275" s="6" t="s">
        <v>21</v>
      </c>
      <c r="L1275" s="6" t="s">
        <v>22</v>
      </c>
    </row>
    <row r="1276" spans="1:12" ht="14.25">
      <c r="A1276" s="49" t="s">
        <v>5074</v>
      </c>
      <c r="B1276" s="56" t="s">
        <v>13</v>
      </c>
      <c r="C1276" s="56">
        <v>0</v>
      </c>
      <c r="D1276" s="52" t="s">
        <v>5075</v>
      </c>
      <c r="E1276" s="53" t="s">
        <v>5076</v>
      </c>
      <c r="F1276" s="53" t="s">
        <v>4010</v>
      </c>
      <c r="G1276" s="54" t="s">
        <v>621</v>
      </c>
      <c r="H1276" s="55">
        <v>2700</v>
      </c>
      <c r="I1276" s="52" t="s">
        <v>695</v>
      </c>
      <c r="J1276" s="62" t="s">
        <v>20</v>
      </c>
      <c r="K1276" s="6" t="s">
        <v>21</v>
      </c>
      <c r="L1276" s="6" t="s">
        <v>22</v>
      </c>
    </row>
    <row r="1277" spans="1:12" ht="14.25">
      <c r="A1277" s="49" t="s">
        <v>5077</v>
      </c>
      <c r="B1277" s="50" t="s">
        <v>13</v>
      </c>
      <c r="C1277" s="51">
        <v>0</v>
      </c>
      <c r="D1277" s="52" t="s">
        <v>5078</v>
      </c>
      <c r="E1277" s="53" t="s">
        <v>5079</v>
      </c>
      <c r="F1277" s="53" t="s">
        <v>4010</v>
      </c>
      <c r="G1277" s="54" t="s">
        <v>621</v>
      </c>
      <c r="H1277" s="55">
        <v>1750</v>
      </c>
      <c r="I1277" s="52" t="s">
        <v>695</v>
      </c>
      <c r="J1277" s="62" t="s">
        <v>20</v>
      </c>
      <c r="K1277" s="6" t="s">
        <v>21</v>
      </c>
      <c r="L1277" s="6" t="s">
        <v>22</v>
      </c>
    </row>
    <row r="1278" spans="1:12" ht="14.25">
      <c r="A1278" s="49" t="s">
        <v>5080</v>
      </c>
      <c r="B1278" s="50" t="s">
        <v>546</v>
      </c>
      <c r="C1278" s="51">
        <v>0</v>
      </c>
      <c r="D1278" s="52" t="s">
        <v>5081</v>
      </c>
      <c r="E1278" s="53" t="s">
        <v>5082</v>
      </c>
      <c r="F1278" s="53" t="s">
        <v>4039</v>
      </c>
      <c r="G1278" s="54" t="s">
        <v>621</v>
      </c>
      <c r="H1278" s="55">
        <v>169</v>
      </c>
      <c r="I1278" s="52" t="s">
        <v>695</v>
      </c>
      <c r="J1278" s="62" t="s">
        <v>20</v>
      </c>
      <c r="K1278" s="6" t="s">
        <v>21</v>
      </c>
      <c r="L1278" s="6" t="s">
        <v>22</v>
      </c>
    </row>
    <row r="1279" spans="1:12" ht="14.25">
      <c r="A1279" s="49" t="s">
        <v>5083</v>
      </c>
      <c r="B1279" s="50" t="s">
        <v>546</v>
      </c>
      <c r="C1279" s="51">
        <v>0</v>
      </c>
      <c r="D1279" s="52" t="s">
        <v>5084</v>
      </c>
      <c r="E1279" s="53" t="s">
        <v>5085</v>
      </c>
      <c r="F1279" s="53" t="s">
        <v>4039</v>
      </c>
      <c r="G1279" s="54" t="s">
        <v>621</v>
      </c>
      <c r="H1279" s="55">
        <v>245</v>
      </c>
      <c r="I1279" s="52" t="s">
        <v>695</v>
      </c>
      <c r="J1279" s="62" t="s">
        <v>20</v>
      </c>
      <c r="K1279" s="6" t="s">
        <v>21</v>
      </c>
      <c r="L1279" s="6" t="s">
        <v>22</v>
      </c>
    </row>
    <row r="1280" spans="1:12" ht="14.25">
      <c r="A1280" s="49" t="s">
        <v>5086</v>
      </c>
      <c r="B1280" s="50" t="s">
        <v>546</v>
      </c>
      <c r="C1280" s="56">
        <v>0</v>
      </c>
      <c r="D1280" s="52" t="s">
        <v>5087</v>
      </c>
      <c r="E1280" s="53" t="s">
        <v>5088</v>
      </c>
      <c r="F1280" s="53" t="s">
        <v>4039</v>
      </c>
      <c r="G1280" s="54" t="s">
        <v>621</v>
      </c>
      <c r="H1280" s="55">
        <v>188</v>
      </c>
      <c r="I1280" s="52" t="s">
        <v>695</v>
      </c>
      <c r="J1280" s="62" t="s">
        <v>20</v>
      </c>
      <c r="K1280" s="6" t="s">
        <v>21</v>
      </c>
      <c r="L1280" s="6" t="s">
        <v>22</v>
      </c>
    </row>
    <row r="1281" spans="1:12" ht="14.25">
      <c r="A1281" s="49" t="s">
        <v>5089</v>
      </c>
      <c r="B1281" s="50" t="s">
        <v>546</v>
      </c>
      <c r="C1281" s="51">
        <v>0</v>
      </c>
      <c r="D1281" s="52" t="s">
        <v>5090</v>
      </c>
      <c r="E1281" s="53" t="s">
        <v>5091</v>
      </c>
      <c r="F1281" s="53" t="s">
        <v>4039</v>
      </c>
      <c r="G1281" s="54" t="s">
        <v>621</v>
      </c>
      <c r="H1281" s="55">
        <v>704</v>
      </c>
      <c r="I1281" s="52" t="s">
        <v>695</v>
      </c>
      <c r="J1281" s="62" t="s">
        <v>20</v>
      </c>
      <c r="K1281" s="6" t="s">
        <v>21</v>
      </c>
      <c r="L1281" s="6" t="s">
        <v>22</v>
      </c>
    </row>
    <row r="1282" spans="1:12" ht="14.25">
      <c r="A1282" s="49" t="s">
        <v>5092</v>
      </c>
      <c r="B1282" s="50" t="s">
        <v>546</v>
      </c>
      <c r="C1282" s="51">
        <v>0</v>
      </c>
      <c r="D1282" s="52" t="s">
        <v>5093</v>
      </c>
      <c r="E1282" s="53" t="s">
        <v>5094</v>
      </c>
      <c r="F1282" s="53" t="s">
        <v>4039</v>
      </c>
      <c r="G1282" s="54" t="s">
        <v>621</v>
      </c>
      <c r="H1282" s="55">
        <v>590</v>
      </c>
      <c r="I1282" s="52" t="s">
        <v>695</v>
      </c>
      <c r="J1282" s="62" t="s">
        <v>20</v>
      </c>
      <c r="K1282" s="6" t="s">
        <v>21</v>
      </c>
      <c r="L1282" s="6" t="s">
        <v>22</v>
      </c>
    </row>
    <row r="1283" spans="1:12" ht="14.25">
      <c r="A1283" s="49" t="s">
        <v>5095</v>
      </c>
      <c r="B1283" s="50" t="s">
        <v>546</v>
      </c>
      <c r="C1283" s="51">
        <v>0</v>
      </c>
      <c r="D1283" s="52" t="s">
        <v>5096</v>
      </c>
      <c r="E1283" s="53" t="s">
        <v>5097</v>
      </c>
      <c r="F1283" s="53" t="s">
        <v>4039</v>
      </c>
      <c r="G1283" s="54" t="s">
        <v>621</v>
      </c>
      <c r="H1283" s="55">
        <v>585</v>
      </c>
      <c r="I1283" s="52" t="s">
        <v>695</v>
      </c>
      <c r="J1283" s="62" t="s">
        <v>20</v>
      </c>
      <c r="K1283" s="6" t="s">
        <v>21</v>
      </c>
      <c r="L1283" s="6" t="s">
        <v>22</v>
      </c>
    </row>
    <row r="1284" spans="1:12" ht="14.25">
      <c r="A1284" s="49" t="s">
        <v>5098</v>
      </c>
      <c r="B1284" s="50" t="s">
        <v>546</v>
      </c>
      <c r="C1284" s="56">
        <v>0</v>
      </c>
      <c r="D1284" s="52" t="s">
        <v>5099</v>
      </c>
      <c r="E1284" s="53" t="s">
        <v>5100</v>
      </c>
      <c r="F1284" s="53" t="s">
        <v>3991</v>
      </c>
      <c r="G1284" s="54" t="s">
        <v>621</v>
      </c>
      <c r="H1284" s="55">
        <v>1000</v>
      </c>
      <c r="I1284" s="52" t="s">
        <v>695</v>
      </c>
      <c r="J1284" s="62" t="s">
        <v>20</v>
      </c>
      <c r="K1284" s="6" t="s">
        <v>21</v>
      </c>
      <c r="L1284" s="6" t="s">
        <v>22</v>
      </c>
    </row>
    <row r="1285" spans="1:12" ht="14.25">
      <c r="A1285" s="49" t="s">
        <v>5101</v>
      </c>
      <c r="B1285" s="50" t="s">
        <v>13</v>
      </c>
      <c r="C1285" s="51">
        <v>0</v>
      </c>
      <c r="D1285" s="52" t="s">
        <v>5102</v>
      </c>
      <c r="E1285" s="53" t="s">
        <v>5103</v>
      </c>
      <c r="F1285" s="53" t="s">
        <v>3991</v>
      </c>
      <c r="G1285" s="54" t="s">
        <v>621</v>
      </c>
      <c r="H1285" s="55">
        <v>1415</v>
      </c>
      <c r="I1285" s="52" t="s">
        <v>695</v>
      </c>
      <c r="J1285" s="62" t="s">
        <v>20</v>
      </c>
      <c r="K1285" s="6" t="s">
        <v>21</v>
      </c>
      <c r="L1285" s="6" t="s">
        <v>22</v>
      </c>
    </row>
    <row r="1286" spans="1:12" ht="14.25">
      <c r="A1286" s="49" t="s">
        <v>5104</v>
      </c>
      <c r="B1286" s="50" t="s">
        <v>13</v>
      </c>
      <c r="C1286" s="51">
        <v>0</v>
      </c>
      <c r="D1286" s="52" t="s">
        <v>5105</v>
      </c>
      <c r="E1286" s="53" t="s">
        <v>5106</v>
      </c>
      <c r="F1286" s="53" t="s">
        <v>3991</v>
      </c>
      <c r="G1286" s="54" t="s">
        <v>621</v>
      </c>
      <c r="H1286" s="55">
        <v>7618</v>
      </c>
      <c r="I1286" s="52" t="s">
        <v>695</v>
      </c>
      <c r="J1286" s="62" t="s">
        <v>20</v>
      </c>
      <c r="K1286" s="6" t="s">
        <v>21</v>
      </c>
      <c r="L1286" s="6" t="s">
        <v>22</v>
      </c>
    </row>
    <row r="1287" spans="1:12" ht="14.25">
      <c r="A1287" s="49" t="s">
        <v>5107</v>
      </c>
      <c r="B1287" s="56" t="s">
        <v>13</v>
      </c>
      <c r="C1287" s="56">
        <v>0</v>
      </c>
      <c r="D1287" s="52" t="s">
        <v>5108</v>
      </c>
      <c r="E1287" s="53" t="s">
        <v>5109</v>
      </c>
      <c r="F1287" s="53" t="s">
        <v>3991</v>
      </c>
      <c r="G1287" s="54" t="s">
        <v>621</v>
      </c>
      <c r="H1287" s="55">
        <v>588</v>
      </c>
      <c r="I1287" s="52" t="s">
        <v>3384</v>
      </c>
      <c r="J1287" s="62" t="s">
        <v>3385</v>
      </c>
      <c r="K1287" s="6" t="s">
        <v>21</v>
      </c>
      <c r="L1287" s="6" t="s">
        <v>22</v>
      </c>
    </row>
    <row r="1288" spans="1:12" ht="14.25">
      <c r="A1288" s="49" t="s">
        <v>5110</v>
      </c>
      <c r="B1288" s="50" t="s">
        <v>13</v>
      </c>
      <c r="C1288" s="51">
        <v>0</v>
      </c>
      <c r="D1288" s="52" t="s">
        <v>5111</v>
      </c>
      <c r="E1288" s="53" t="s">
        <v>5112</v>
      </c>
      <c r="F1288" s="53" t="s">
        <v>3991</v>
      </c>
      <c r="G1288" s="54" t="s">
        <v>621</v>
      </c>
      <c r="H1288" s="55">
        <v>112</v>
      </c>
      <c r="I1288" s="52" t="s">
        <v>3384</v>
      </c>
      <c r="J1288" s="62" t="s">
        <v>3385</v>
      </c>
      <c r="K1288" s="6" t="s">
        <v>21</v>
      </c>
      <c r="L1288" s="6" t="s">
        <v>22</v>
      </c>
    </row>
    <row r="1289" spans="1:12" ht="14.25">
      <c r="A1289" s="49" t="s">
        <v>5113</v>
      </c>
      <c r="B1289" s="50" t="s">
        <v>13</v>
      </c>
      <c r="C1289" s="51">
        <v>0</v>
      </c>
      <c r="D1289" s="52" t="s">
        <v>5114</v>
      </c>
      <c r="E1289" s="53" t="s">
        <v>5115</v>
      </c>
      <c r="F1289" s="53" t="s">
        <v>3991</v>
      </c>
      <c r="G1289" s="54" t="s">
        <v>621</v>
      </c>
      <c r="H1289" s="55">
        <v>488</v>
      </c>
      <c r="I1289" s="52" t="s">
        <v>3384</v>
      </c>
      <c r="J1289" s="62" t="s">
        <v>3385</v>
      </c>
      <c r="K1289" s="6" t="s">
        <v>21</v>
      </c>
      <c r="L1289" s="6" t="s">
        <v>22</v>
      </c>
    </row>
    <row r="1290" spans="1:12" ht="14.25">
      <c r="A1290" s="49" t="s">
        <v>5116</v>
      </c>
      <c r="B1290" s="50" t="s">
        <v>13</v>
      </c>
      <c r="C1290" s="51">
        <v>0</v>
      </c>
      <c r="D1290" s="52" t="s">
        <v>5117</v>
      </c>
      <c r="E1290" s="53" t="s">
        <v>5118</v>
      </c>
      <c r="F1290" s="53" t="s">
        <v>3991</v>
      </c>
      <c r="G1290" s="54" t="s">
        <v>621</v>
      </c>
      <c r="H1290" s="55">
        <v>708</v>
      </c>
      <c r="I1290" s="52" t="s">
        <v>695</v>
      </c>
      <c r="J1290" s="62" t="s">
        <v>20</v>
      </c>
      <c r="K1290" s="6" t="s">
        <v>21</v>
      </c>
      <c r="L1290" s="6" t="s">
        <v>22</v>
      </c>
    </row>
    <row r="1291" spans="1:12" ht="14.25">
      <c r="A1291" s="49" t="s">
        <v>5119</v>
      </c>
      <c r="B1291" s="50" t="s">
        <v>546</v>
      </c>
      <c r="C1291" s="51">
        <v>0</v>
      </c>
      <c r="D1291" s="52" t="s">
        <v>5120</v>
      </c>
      <c r="E1291" s="53" t="s">
        <v>5121</v>
      </c>
      <c r="F1291" s="53" t="s">
        <v>5122</v>
      </c>
      <c r="G1291" s="54" t="s">
        <v>621</v>
      </c>
      <c r="H1291" s="55">
        <v>790</v>
      </c>
      <c r="I1291" s="52" t="s">
        <v>695</v>
      </c>
      <c r="J1291" s="62" t="s">
        <v>20</v>
      </c>
      <c r="K1291" s="6" t="s">
        <v>21</v>
      </c>
      <c r="L1291" s="6" t="s">
        <v>22</v>
      </c>
    </row>
    <row r="1292" spans="1:12" ht="14.25">
      <c r="A1292" s="49" t="s">
        <v>5123</v>
      </c>
      <c r="B1292" s="56" t="s">
        <v>13</v>
      </c>
      <c r="C1292" s="56">
        <v>0</v>
      </c>
      <c r="D1292" s="52" t="s">
        <v>5124</v>
      </c>
      <c r="E1292" s="53" t="s">
        <v>5125</v>
      </c>
      <c r="F1292" s="53" t="s">
        <v>3991</v>
      </c>
      <c r="G1292" s="54" t="s">
        <v>621</v>
      </c>
      <c r="H1292" s="55">
        <v>2208</v>
      </c>
      <c r="I1292" s="52" t="s">
        <v>695</v>
      </c>
      <c r="J1292" s="62" t="s">
        <v>20</v>
      </c>
      <c r="K1292" s="6" t="s">
        <v>21</v>
      </c>
      <c r="L1292" s="6" t="s">
        <v>22</v>
      </c>
    </row>
    <row r="1293" spans="1:12" ht="14.25">
      <c r="A1293" s="49" t="s">
        <v>5126</v>
      </c>
      <c r="B1293" s="50" t="s">
        <v>13</v>
      </c>
      <c r="C1293" s="51">
        <v>0</v>
      </c>
      <c r="D1293" s="52" t="s">
        <v>5127</v>
      </c>
      <c r="E1293" s="53" t="s">
        <v>5128</v>
      </c>
      <c r="F1293" s="53" t="s">
        <v>4010</v>
      </c>
      <c r="G1293" s="54" t="s">
        <v>621</v>
      </c>
      <c r="H1293" s="55">
        <v>176</v>
      </c>
      <c r="I1293" s="52" t="s">
        <v>695</v>
      </c>
      <c r="J1293" s="62" t="s">
        <v>20</v>
      </c>
      <c r="K1293" s="6" t="s">
        <v>21</v>
      </c>
      <c r="L1293" s="6" t="s">
        <v>22</v>
      </c>
    </row>
    <row r="1294" spans="1:12" ht="14.25">
      <c r="A1294" s="49" t="s">
        <v>5129</v>
      </c>
      <c r="B1294" s="50" t="s">
        <v>546</v>
      </c>
      <c r="C1294" s="51">
        <v>0</v>
      </c>
      <c r="D1294" s="52" t="s">
        <v>5130</v>
      </c>
      <c r="E1294" s="53" t="s">
        <v>5131</v>
      </c>
      <c r="F1294" s="53" t="s">
        <v>4010</v>
      </c>
      <c r="G1294" s="54" t="s">
        <v>621</v>
      </c>
      <c r="H1294" s="55">
        <v>1620</v>
      </c>
      <c r="I1294" s="52" t="s">
        <v>3384</v>
      </c>
      <c r="J1294" s="62" t="s">
        <v>3385</v>
      </c>
      <c r="K1294" s="6" t="s">
        <v>21</v>
      </c>
      <c r="L1294" s="6" t="s">
        <v>22</v>
      </c>
    </row>
    <row r="1295" spans="1:12" ht="14.25">
      <c r="A1295" s="49" t="s">
        <v>5132</v>
      </c>
      <c r="B1295" s="50" t="s">
        <v>13</v>
      </c>
      <c r="C1295" s="51">
        <v>0</v>
      </c>
      <c r="D1295" s="52" t="s">
        <v>5133</v>
      </c>
      <c r="E1295" s="53" t="s">
        <v>5134</v>
      </c>
      <c r="F1295" s="53" t="s">
        <v>3991</v>
      </c>
      <c r="G1295" s="54" t="s">
        <v>621</v>
      </c>
      <c r="H1295" s="55">
        <v>12307</v>
      </c>
      <c r="I1295" s="52" t="s">
        <v>3384</v>
      </c>
      <c r="J1295" s="62" t="s">
        <v>3385</v>
      </c>
      <c r="K1295" s="6" t="s">
        <v>21</v>
      </c>
      <c r="L1295" s="6" t="s">
        <v>22</v>
      </c>
    </row>
    <row r="1296" spans="1:12" ht="14.25">
      <c r="A1296" s="49" t="s">
        <v>5135</v>
      </c>
      <c r="B1296" s="50" t="s">
        <v>546</v>
      </c>
      <c r="C1296" s="56">
        <v>0</v>
      </c>
      <c r="D1296" s="52" t="s">
        <v>5136</v>
      </c>
      <c r="E1296" s="53" t="s">
        <v>5137</v>
      </c>
      <c r="F1296" s="53" t="s">
        <v>3991</v>
      </c>
      <c r="G1296" s="54" t="s">
        <v>621</v>
      </c>
      <c r="H1296" s="55">
        <v>77</v>
      </c>
      <c r="I1296" s="52" t="s">
        <v>695</v>
      </c>
      <c r="J1296" s="62" t="s">
        <v>20</v>
      </c>
      <c r="K1296" s="6" t="s">
        <v>21</v>
      </c>
      <c r="L1296" s="6" t="s">
        <v>22</v>
      </c>
    </row>
    <row r="1297" spans="1:12" ht="14.25">
      <c r="A1297" s="49" t="s">
        <v>5138</v>
      </c>
      <c r="B1297" s="56" t="s">
        <v>13</v>
      </c>
      <c r="C1297" s="56">
        <v>0</v>
      </c>
      <c r="D1297" s="52" t="s">
        <v>5139</v>
      </c>
      <c r="E1297" s="53" t="s">
        <v>5140</v>
      </c>
      <c r="F1297" s="53" t="s">
        <v>3991</v>
      </c>
      <c r="G1297" s="54" t="s">
        <v>621</v>
      </c>
      <c r="H1297" s="55">
        <v>136</v>
      </c>
      <c r="I1297" s="52" t="s">
        <v>3384</v>
      </c>
      <c r="J1297" s="62" t="s">
        <v>3385</v>
      </c>
      <c r="K1297" s="6" t="s">
        <v>21</v>
      </c>
      <c r="L1297" s="6" t="s">
        <v>22</v>
      </c>
    </row>
    <row r="1298" spans="1:12" ht="14.25">
      <c r="A1298" s="49" t="s">
        <v>5141</v>
      </c>
      <c r="B1298" s="50" t="s">
        <v>546</v>
      </c>
      <c r="C1298" s="56">
        <v>0</v>
      </c>
      <c r="D1298" s="52" t="s">
        <v>5142</v>
      </c>
      <c r="E1298" s="53" t="s">
        <v>5143</v>
      </c>
      <c r="F1298" s="53" t="s">
        <v>3991</v>
      </c>
      <c r="G1298" s="54" t="s">
        <v>621</v>
      </c>
      <c r="H1298" s="55">
        <v>129</v>
      </c>
      <c r="I1298" s="52" t="s">
        <v>695</v>
      </c>
      <c r="J1298" s="62" t="s">
        <v>20</v>
      </c>
      <c r="K1298" s="6" t="s">
        <v>21</v>
      </c>
      <c r="L1298" s="6" t="s">
        <v>22</v>
      </c>
    </row>
    <row r="1299" spans="1:12" ht="14.25">
      <c r="A1299" s="49" t="s">
        <v>5144</v>
      </c>
      <c r="B1299" s="50" t="s">
        <v>13</v>
      </c>
      <c r="C1299" s="51">
        <v>0</v>
      </c>
      <c r="D1299" s="52" t="s">
        <v>5145</v>
      </c>
      <c r="E1299" s="53" t="s">
        <v>5146</v>
      </c>
      <c r="F1299" s="53" t="s">
        <v>3991</v>
      </c>
      <c r="G1299" s="54" t="s">
        <v>621</v>
      </c>
      <c r="H1299" s="55">
        <v>30537</v>
      </c>
      <c r="I1299" s="52" t="s">
        <v>3384</v>
      </c>
      <c r="J1299" s="62" t="s">
        <v>3385</v>
      </c>
      <c r="K1299" s="6" t="s">
        <v>21</v>
      </c>
      <c r="L1299" s="6" t="s">
        <v>22</v>
      </c>
    </row>
    <row r="1300" spans="1:12" ht="14.25">
      <c r="A1300" s="49" t="s">
        <v>4964</v>
      </c>
      <c r="B1300" s="50" t="s">
        <v>546</v>
      </c>
      <c r="C1300" s="51">
        <v>0</v>
      </c>
      <c r="D1300" s="52" t="s">
        <v>5147</v>
      </c>
      <c r="E1300" s="53" t="s">
        <v>5148</v>
      </c>
      <c r="F1300" s="53" t="s">
        <v>3991</v>
      </c>
      <c r="G1300" s="54" t="s">
        <v>621</v>
      </c>
      <c r="H1300" s="55">
        <v>72</v>
      </c>
      <c r="I1300" s="52" t="s">
        <v>695</v>
      </c>
      <c r="J1300" s="62" t="s">
        <v>20</v>
      </c>
      <c r="K1300" s="6" t="s">
        <v>21</v>
      </c>
      <c r="L1300" s="6" t="s">
        <v>22</v>
      </c>
    </row>
    <row r="1301" spans="1:12" ht="14.25">
      <c r="A1301" s="49" t="s">
        <v>5149</v>
      </c>
      <c r="B1301" s="50" t="s">
        <v>13</v>
      </c>
      <c r="C1301" s="51">
        <v>0</v>
      </c>
      <c r="D1301" s="52" t="s">
        <v>5150</v>
      </c>
      <c r="E1301" s="53" t="s">
        <v>5151</v>
      </c>
      <c r="F1301" s="53" t="s">
        <v>4074</v>
      </c>
      <c r="G1301" s="54" t="s">
        <v>621</v>
      </c>
      <c r="H1301" s="55">
        <v>86</v>
      </c>
      <c r="I1301" s="52" t="s">
        <v>695</v>
      </c>
      <c r="J1301" s="62" t="s">
        <v>20</v>
      </c>
      <c r="K1301" s="6" t="s">
        <v>21</v>
      </c>
      <c r="L1301" s="6" t="s">
        <v>22</v>
      </c>
    </row>
    <row r="1302" spans="1:12" ht="14.25">
      <c r="A1302" s="49" t="s">
        <v>5152</v>
      </c>
      <c r="B1302" s="50" t="s">
        <v>13</v>
      </c>
      <c r="C1302" s="51">
        <v>0</v>
      </c>
      <c r="D1302" s="52" t="s">
        <v>5153</v>
      </c>
      <c r="E1302" s="53" t="s">
        <v>5154</v>
      </c>
      <c r="F1302" s="53" t="s">
        <v>4074</v>
      </c>
      <c r="G1302" s="54" t="s">
        <v>621</v>
      </c>
      <c r="H1302" s="55">
        <v>100</v>
      </c>
      <c r="I1302" s="52" t="s">
        <v>695</v>
      </c>
      <c r="J1302" s="62" t="s">
        <v>20</v>
      </c>
      <c r="K1302" s="6" t="s">
        <v>21</v>
      </c>
      <c r="L1302" s="6" t="s">
        <v>22</v>
      </c>
    </row>
    <row r="1303" spans="1:12" ht="14.25">
      <c r="A1303" s="49" t="s">
        <v>5155</v>
      </c>
      <c r="B1303" s="50" t="s">
        <v>546</v>
      </c>
      <c r="C1303" s="56">
        <v>0</v>
      </c>
      <c r="D1303" s="52" t="s">
        <v>5156</v>
      </c>
      <c r="E1303" s="53" t="s">
        <v>5157</v>
      </c>
      <c r="F1303" s="53" t="s">
        <v>3991</v>
      </c>
      <c r="G1303" s="54" t="s">
        <v>621</v>
      </c>
      <c r="H1303" s="55">
        <v>242</v>
      </c>
      <c r="I1303" s="52" t="s">
        <v>695</v>
      </c>
      <c r="J1303" s="62" t="s">
        <v>20</v>
      </c>
      <c r="K1303" s="6" t="s">
        <v>21</v>
      </c>
      <c r="L1303" s="6" t="s">
        <v>22</v>
      </c>
    </row>
    <row r="1304" spans="1:12" ht="14.25">
      <c r="A1304" s="49" t="s">
        <v>5158</v>
      </c>
      <c r="B1304" s="50" t="s">
        <v>546</v>
      </c>
      <c r="C1304" s="51">
        <v>0</v>
      </c>
      <c r="D1304" s="52" t="s">
        <v>5159</v>
      </c>
      <c r="E1304" s="53" t="s">
        <v>5160</v>
      </c>
      <c r="F1304" s="53" t="s">
        <v>3991</v>
      </c>
      <c r="G1304" s="54" t="s">
        <v>621</v>
      </c>
      <c r="H1304" s="55">
        <v>630</v>
      </c>
      <c r="I1304" s="52" t="s">
        <v>695</v>
      </c>
      <c r="J1304" s="62" t="s">
        <v>20</v>
      </c>
      <c r="K1304" s="6" t="s">
        <v>21</v>
      </c>
      <c r="L1304" s="6" t="s">
        <v>22</v>
      </c>
    </row>
    <row r="1305" spans="1:12" ht="14.25">
      <c r="A1305" s="49" t="s">
        <v>5161</v>
      </c>
      <c r="B1305" s="50" t="s">
        <v>13</v>
      </c>
      <c r="C1305" s="51">
        <v>0</v>
      </c>
      <c r="D1305" s="52" t="s">
        <v>5162</v>
      </c>
      <c r="E1305" s="53" t="s">
        <v>5163</v>
      </c>
      <c r="F1305" s="53" t="s">
        <v>5164</v>
      </c>
      <c r="G1305" s="54" t="s">
        <v>621</v>
      </c>
      <c r="H1305" s="55">
        <v>670</v>
      </c>
      <c r="I1305" s="52" t="s">
        <v>695</v>
      </c>
      <c r="J1305" s="62" t="s">
        <v>20</v>
      </c>
      <c r="K1305" s="6" t="s">
        <v>21</v>
      </c>
      <c r="L1305" s="6" t="s">
        <v>22</v>
      </c>
    </row>
    <row r="1306" spans="1:12" ht="14.25">
      <c r="A1306" s="49" t="s">
        <v>5165</v>
      </c>
      <c r="B1306" s="56" t="s">
        <v>13</v>
      </c>
      <c r="C1306" s="56">
        <v>0</v>
      </c>
      <c r="D1306" s="52" t="s">
        <v>5166</v>
      </c>
      <c r="E1306" s="53" t="s">
        <v>5167</v>
      </c>
      <c r="F1306" s="53" t="s">
        <v>4104</v>
      </c>
      <c r="G1306" s="54" t="s">
        <v>621</v>
      </c>
      <c r="H1306" s="55">
        <v>1300</v>
      </c>
      <c r="I1306" s="52" t="s">
        <v>695</v>
      </c>
      <c r="J1306" s="62" t="s">
        <v>20</v>
      </c>
      <c r="K1306" s="6" t="s">
        <v>21</v>
      </c>
      <c r="L1306" s="6" t="s">
        <v>22</v>
      </c>
    </row>
    <row r="1307" spans="1:12" ht="14.25">
      <c r="A1307" s="49" t="s">
        <v>5168</v>
      </c>
      <c r="B1307" s="50" t="s">
        <v>13</v>
      </c>
      <c r="C1307" s="51">
        <v>0</v>
      </c>
      <c r="D1307" s="52" t="s">
        <v>5169</v>
      </c>
      <c r="E1307" s="53" t="s">
        <v>5170</v>
      </c>
      <c r="F1307" s="53" t="s">
        <v>4104</v>
      </c>
      <c r="G1307" s="54" t="s">
        <v>621</v>
      </c>
      <c r="H1307" s="55">
        <v>1300</v>
      </c>
      <c r="I1307" s="52" t="s">
        <v>695</v>
      </c>
      <c r="J1307" s="62" t="s">
        <v>20</v>
      </c>
      <c r="K1307" s="6" t="s">
        <v>21</v>
      </c>
      <c r="L1307" s="6" t="s">
        <v>22</v>
      </c>
    </row>
    <row r="1308" spans="1:12" ht="14.25">
      <c r="A1308" s="49" t="s">
        <v>5171</v>
      </c>
      <c r="B1308" s="50" t="s">
        <v>13</v>
      </c>
      <c r="C1308" s="51">
        <v>0</v>
      </c>
      <c r="D1308" s="52" t="s">
        <v>5172</v>
      </c>
      <c r="E1308" s="53" t="s">
        <v>5173</v>
      </c>
      <c r="F1308" s="53" t="s">
        <v>4104</v>
      </c>
      <c r="G1308" s="54" t="s">
        <v>621</v>
      </c>
      <c r="H1308" s="55">
        <v>1300</v>
      </c>
      <c r="I1308" s="52" t="s">
        <v>695</v>
      </c>
      <c r="J1308" s="62" t="s">
        <v>20</v>
      </c>
      <c r="K1308" s="6" t="s">
        <v>21</v>
      </c>
      <c r="L1308" s="6" t="s">
        <v>22</v>
      </c>
    </row>
    <row r="1309" spans="1:12" ht="14.25">
      <c r="A1309" s="49" t="s">
        <v>5174</v>
      </c>
      <c r="B1309" s="56" t="s">
        <v>13</v>
      </c>
      <c r="C1309" s="56">
        <v>0</v>
      </c>
      <c r="D1309" s="52" t="s">
        <v>5175</v>
      </c>
      <c r="E1309" s="53" t="s">
        <v>5176</v>
      </c>
      <c r="F1309" s="53" t="s">
        <v>4104</v>
      </c>
      <c r="G1309" s="54" t="s">
        <v>621</v>
      </c>
      <c r="H1309" s="55">
        <v>1300</v>
      </c>
      <c r="I1309" s="52" t="s">
        <v>695</v>
      </c>
      <c r="J1309" s="62" t="s">
        <v>20</v>
      </c>
      <c r="K1309" s="6" t="s">
        <v>21</v>
      </c>
      <c r="L1309" s="6" t="s">
        <v>22</v>
      </c>
    </row>
    <row r="1310" spans="1:12" ht="14.25">
      <c r="A1310" s="49" t="s">
        <v>5177</v>
      </c>
      <c r="B1310" s="50" t="s">
        <v>546</v>
      </c>
      <c r="C1310" s="56">
        <v>0</v>
      </c>
      <c r="D1310" s="52" t="s">
        <v>5178</v>
      </c>
      <c r="E1310" s="53" t="s">
        <v>5179</v>
      </c>
      <c r="F1310" s="53" t="s">
        <v>5180</v>
      </c>
      <c r="G1310" s="54" t="s">
        <v>621</v>
      </c>
      <c r="H1310" s="55">
        <v>420</v>
      </c>
      <c r="I1310" s="52" t="s">
        <v>695</v>
      </c>
      <c r="J1310" s="62" t="s">
        <v>20</v>
      </c>
      <c r="K1310" s="6" t="s">
        <v>21</v>
      </c>
      <c r="L1310" s="6" t="s">
        <v>22</v>
      </c>
    </row>
    <row r="1311" spans="1:12" ht="14.25">
      <c r="A1311" s="49" t="s">
        <v>5181</v>
      </c>
      <c r="B1311" s="50" t="s">
        <v>546</v>
      </c>
      <c r="C1311" s="56">
        <v>0</v>
      </c>
      <c r="D1311" s="52" t="s">
        <v>5182</v>
      </c>
      <c r="E1311" s="53" t="s">
        <v>5183</v>
      </c>
      <c r="F1311" s="53" t="s">
        <v>5180</v>
      </c>
      <c r="G1311" s="54" t="s">
        <v>621</v>
      </c>
      <c r="H1311" s="55">
        <v>425</v>
      </c>
      <c r="I1311" s="52" t="s">
        <v>695</v>
      </c>
      <c r="J1311" s="62" t="s">
        <v>20</v>
      </c>
      <c r="K1311" s="6" t="s">
        <v>21</v>
      </c>
      <c r="L1311" s="6" t="s">
        <v>22</v>
      </c>
    </row>
    <row r="1312" spans="1:12" ht="14.25">
      <c r="A1312" s="49" t="s">
        <v>5184</v>
      </c>
      <c r="B1312" s="56" t="s">
        <v>13</v>
      </c>
      <c r="C1312" s="56">
        <v>0</v>
      </c>
      <c r="D1312" s="52" t="s">
        <v>5185</v>
      </c>
      <c r="E1312" s="53" t="s">
        <v>5186</v>
      </c>
      <c r="F1312" s="53" t="s">
        <v>5187</v>
      </c>
      <c r="G1312" s="54" t="s">
        <v>621</v>
      </c>
      <c r="H1312" s="55">
        <v>70</v>
      </c>
      <c r="I1312" s="52" t="s">
        <v>695</v>
      </c>
      <c r="J1312" s="62" t="s">
        <v>20</v>
      </c>
      <c r="K1312" s="6" t="s">
        <v>21</v>
      </c>
      <c r="L1312" s="6" t="s">
        <v>22</v>
      </c>
    </row>
    <row r="1313" spans="1:12" ht="14.25">
      <c r="A1313" s="49" t="s">
        <v>5188</v>
      </c>
      <c r="B1313" s="56" t="s">
        <v>13</v>
      </c>
      <c r="C1313" s="56">
        <v>0</v>
      </c>
      <c r="D1313" s="52" t="s">
        <v>5189</v>
      </c>
      <c r="E1313" s="53" t="s">
        <v>5190</v>
      </c>
      <c r="F1313" s="53" t="s">
        <v>5187</v>
      </c>
      <c r="G1313" s="54" t="s">
        <v>621</v>
      </c>
      <c r="H1313" s="55">
        <v>33</v>
      </c>
      <c r="I1313" s="52" t="s">
        <v>695</v>
      </c>
      <c r="J1313" s="62" t="s">
        <v>20</v>
      </c>
      <c r="K1313" s="6" t="s">
        <v>21</v>
      </c>
      <c r="L1313" s="6" t="s">
        <v>22</v>
      </c>
    </row>
    <row r="1314" spans="1:12" ht="14.25">
      <c r="A1314" s="49" t="s">
        <v>5191</v>
      </c>
      <c r="B1314" s="56" t="s">
        <v>13</v>
      </c>
      <c r="C1314" s="56">
        <v>0</v>
      </c>
      <c r="D1314" s="52" t="s">
        <v>5192</v>
      </c>
      <c r="E1314" s="53" t="s">
        <v>5193</v>
      </c>
      <c r="F1314" s="53" t="s">
        <v>5194</v>
      </c>
      <c r="G1314" s="54" t="s">
        <v>621</v>
      </c>
      <c r="H1314" s="55">
        <v>6667</v>
      </c>
      <c r="I1314" s="52" t="s">
        <v>695</v>
      </c>
      <c r="J1314" s="62" t="s">
        <v>20</v>
      </c>
      <c r="K1314" s="6" t="s">
        <v>21</v>
      </c>
      <c r="L1314" s="6" t="s">
        <v>22</v>
      </c>
    </row>
    <row r="1315" spans="1:12" ht="14.25">
      <c r="A1315" s="49" t="s">
        <v>5195</v>
      </c>
      <c r="B1315" s="56" t="s">
        <v>13</v>
      </c>
      <c r="C1315" s="56">
        <v>0</v>
      </c>
      <c r="D1315" s="52" t="s">
        <v>5196</v>
      </c>
      <c r="E1315" s="53" t="s">
        <v>5197</v>
      </c>
      <c r="F1315" s="53" t="s">
        <v>5194</v>
      </c>
      <c r="G1315" s="54" t="s">
        <v>621</v>
      </c>
      <c r="H1315" s="55">
        <v>4208</v>
      </c>
      <c r="I1315" s="52" t="s">
        <v>695</v>
      </c>
      <c r="J1315" s="62" t="s">
        <v>20</v>
      </c>
      <c r="K1315" s="6" t="s">
        <v>21</v>
      </c>
      <c r="L1315" s="6" t="s">
        <v>22</v>
      </c>
    </row>
    <row r="1316" spans="1:12" ht="14.25">
      <c r="A1316" s="49" t="s">
        <v>5198</v>
      </c>
      <c r="B1316" s="50" t="s">
        <v>13</v>
      </c>
      <c r="C1316" s="51">
        <v>0</v>
      </c>
      <c r="D1316" s="52" t="s">
        <v>5199</v>
      </c>
      <c r="E1316" s="53" t="s">
        <v>5200</v>
      </c>
      <c r="F1316" s="53" t="s">
        <v>5201</v>
      </c>
      <c r="G1316" s="54" t="s">
        <v>621</v>
      </c>
      <c r="H1316" s="55">
        <v>1546</v>
      </c>
      <c r="I1316" s="52" t="s">
        <v>695</v>
      </c>
      <c r="J1316" s="62" t="s">
        <v>20</v>
      </c>
      <c r="K1316" s="6" t="s">
        <v>21</v>
      </c>
      <c r="L1316" s="6" t="s">
        <v>22</v>
      </c>
    </row>
    <row r="1317" spans="1:12" ht="14.25">
      <c r="A1317" s="49" t="s">
        <v>5202</v>
      </c>
      <c r="B1317" s="50" t="s">
        <v>13</v>
      </c>
      <c r="C1317" s="51">
        <v>0</v>
      </c>
      <c r="D1317" s="52" t="s">
        <v>5203</v>
      </c>
      <c r="E1317" s="53" t="s">
        <v>5204</v>
      </c>
      <c r="F1317" s="53" t="s">
        <v>5201</v>
      </c>
      <c r="G1317" s="54" t="s">
        <v>621</v>
      </c>
      <c r="H1317" s="55">
        <v>2137</v>
      </c>
      <c r="I1317" s="52" t="s">
        <v>695</v>
      </c>
      <c r="J1317" s="62" t="s">
        <v>20</v>
      </c>
      <c r="K1317" s="6" t="s">
        <v>21</v>
      </c>
      <c r="L1317" s="6" t="s">
        <v>22</v>
      </c>
    </row>
    <row r="1318" spans="1:12" ht="14.25">
      <c r="A1318" s="49" t="s">
        <v>5205</v>
      </c>
      <c r="B1318" s="50" t="s">
        <v>13</v>
      </c>
      <c r="C1318" s="51">
        <v>0</v>
      </c>
      <c r="D1318" s="52" t="s">
        <v>5206</v>
      </c>
      <c r="E1318" s="53" t="s">
        <v>5207</v>
      </c>
      <c r="F1318" s="53" t="s">
        <v>4929</v>
      </c>
      <c r="G1318" s="54" t="s">
        <v>621</v>
      </c>
      <c r="H1318" s="55">
        <v>927</v>
      </c>
      <c r="I1318" s="52" t="s">
        <v>695</v>
      </c>
      <c r="J1318" s="62" t="s">
        <v>20</v>
      </c>
      <c r="K1318" s="6" t="s">
        <v>21</v>
      </c>
      <c r="L1318" s="6" t="s">
        <v>22</v>
      </c>
    </row>
    <row r="1319" spans="1:12" ht="14.25">
      <c r="A1319" s="49" t="s">
        <v>5208</v>
      </c>
      <c r="B1319" s="50" t="s">
        <v>546</v>
      </c>
      <c r="C1319" s="51">
        <v>0</v>
      </c>
      <c r="D1319" s="52" t="s">
        <v>5209</v>
      </c>
      <c r="E1319" s="53" t="s">
        <v>5210</v>
      </c>
      <c r="F1319" s="53" t="s">
        <v>4087</v>
      </c>
      <c r="G1319" s="54" t="s">
        <v>621</v>
      </c>
      <c r="H1319" s="55">
        <v>43</v>
      </c>
      <c r="I1319" s="52" t="s">
        <v>695</v>
      </c>
      <c r="J1319" s="62" t="s">
        <v>20</v>
      </c>
      <c r="K1319" s="6" t="s">
        <v>21</v>
      </c>
      <c r="L1319" s="6" t="s">
        <v>22</v>
      </c>
    </row>
    <row r="1320" spans="1:12" ht="14.25">
      <c r="A1320" s="49" t="s">
        <v>5211</v>
      </c>
      <c r="B1320" s="50" t="s">
        <v>13</v>
      </c>
      <c r="C1320" s="51">
        <v>0</v>
      </c>
      <c r="D1320" s="52" t="s">
        <v>5212</v>
      </c>
      <c r="E1320" s="53" t="s">
        <v>5213</v>
      </c>
      <c r="F1320" s="53" t="s">
        <v>3703</v>
      </c>
      <c r="G1320" s="54" t="s">
        <v>621</v>
      </c>
      <c r="H1320" s="55">
        <v>18183</v>
      </c>
      <c r="I1320" s="52" t="s">
        <v>695</v>
      </c>
      <c r="J1320" s="62" t="s">
        <v>20</v>
      </c>
      <c r="K1320" s="6" t="s">
        <v>21</v>
      </c>
      <c r="L1320" s="6" t="s">
        <v>22</v>
      </c>
    </row>
    <row r="1321" spans="1:12" ht="14.25">
      <c r="A1321" s="49" t="s">
        <v>5214</v>
      </c>
      <c r="B1321" s="56" t="s">
        <v>13</v>
      </c>
      <c r="C1321" s="56">
        <v>0</v>
      </c>
      <c r="D1321" s="52" t="s">
        <v>5215</v>
      </c>
      <c r="E1321" s="53" t="s">
        <v>5216</v>
      </c>
      <c r="F1321" s="53" t="s">
        <v>4948</v>
      </c>
      <c r="G1321" s="54" t="s">
        <v>621</v>
      </c>
      <c r="H1321" s="55">
        <v>900</v>
      </c>
      <c r="I1321" s="52" t="s">
        <v>695</v>
      </c>
      <c r="J1321" s="62" t="s">
        <v>20</v>
      </c>
      <c r="K1321" s="6" t="s">
        <v>21</v>
      </c>
      <c r="L1321" s="6" t="s">
        <v>22</v>
      </c>
    </row>
    <row r="1322" spans="1:12" ht="14.25">
      <c r="A1322" s="49" t="s">
        <v>5217</v>
      </c>
      <c r="B1322" s="50" t="s">
        <v>13</v>
      </c>
      <c r="C1322" s="51">
        <v>0</v>
      </c>
      <c r="D1322" s="52" t="s">
        <v>5218</v>
      </c>
      <c r="E1322" s="53" t="s">
        <v>5219</v>
      </c>
      <c r="F1322" s="53" t="s">
        <v>3703</v>
      </c>
      <c r="G1322" s="54" t="s">
        <v>621</v>
      </c>
      <c r="H1322" s="55">
        <v>61</v>
      </c>
      <c r="I1322" s="52" t="s">
        <v>695</v>
      </c>
      <c r="J1322" s="62" t="s">
        <v>20</v>
      </c>
      <c r="K1322" s="6" t="s">
        <v>21</v>
      </c>
      <c r="L1322" s="6" t="s">
        <v>22</v>
      </c>
    </row>
    <row r="1323" spans="1:12" ht="14.25">
      <c r="A1323" s="49" t="s">
        <v>5220</v>
      </c>
      <c r="B1323" s="50" t="s">
        <v>546</v>
      </c>
      <c r="C1323" s="51">
        <v>0</v>
      </c>
      <c r="D1323" s="52" t="s">
        <v>5221</v>
      </c>
      <c r="E1323" s="53" t="s">
        <v>5222</v>
      </c>
      <c r="F1323" s="53" t="s">
        <v>5223</v>
      </c>
      <c r="G1323" s="54" t="s">
        <v>621</v>
      </c>
      <c r="H1323" s="55">
        <v>210</v>
      </c>
      <c r="I1323" s="52" t="s">
        <v>695</v>
      </c>
      <c r="J1323" s="62" t="s">
        <v>20</v>
      </c>
      <c r="K1323" s="6" t="s">
        <v>21</v>
      </c>
      <c r="L1323" s="6" t="s">
        <v>22</v>
      </c>
    </row>
    <row r="1324" spans="1:12" ht="14.25">
      <c r="A1324" s="49" t="s">
        <v>5224</v>
      </c>
      <c r="B1324" s="56" t="s">
        <v>13</v>
      </c>
      <c r="C1324" s="56">
        <v>0</v>
      </c>
      <c r="D1324" s="52" t="s">
        <v>5225</v>
      </c>
      <c r="E1324" s="53" t="s">
        <v>5226</v>
      </c>
      <c r="F1324" s="53" t="s">
        <v>4948</v>
      </c>
      <c r="G1324" s="54" t="s">
        <v>621</v>
      </c>
      <c r="H1324" s="55">
        <v>15449</v>
      </c>
      <c r="I1324" s="52" t="s">
        <v>695</v>
      </c>
      <c r="J1324" s="62" t="s">
        <v>20</v>
      </c>
      <c r="K1324" s="6" t="s">
        <v>21</v>
      </c>
      <c r="L1324" s="6" t="s">
        <v>22</v>
      </c>
    </row>
    <row r="1325" spans="1:12" ht="14.25">
      <c r="A1325" s="49" t="s">
        <v>5227</v>
      </c>
      <c r="B1325" s="50" t="s">
        <v>546</v>
      </c>
      <c r="C1325" s="51">
        <v>0</v>
      </c>
      <c r="D1325" s="52" t="s">
        <v>5228</v>
      </c>
      <c r="E1325" s="53" t="s">
        <v>5229</v>
      </c>
      <c r="F1325" s="53" t="s">
        <v>5230</v>
      </c>
      <c r="G1325" s="54" t="s">
        <v>621</v>
      </c>
      <c r="H1325" s="55">
        <v>464</v>
      </c>
      <c r="I1325" s="52" t="s">
        <v>3384</v>
      </c>
      <c r="J1325" s="62" t="s">
        <v>3385</v>
      </c>
      <c r="K1325" s="6" t="s">
        <v>21</v>
      </c>
      <c r="L1325" s="6" t="s">
        <v>22</v>
      </c>
    </row>
    <row r="1326" spans="1:12" ht="14.25">
      <c r="A1326" s="49" t="s">
        <v>5231</v>
      </c>
      <c r="B1326" s="56" t="s">
        <v>13</v>
      </c>
      <c r="C1326" s="56">
        <v>0</v>
      </c>
      <c r="D1326" s="52" t="s">
        <v>5232</v>
      </c>
      <c r="E1326" s="53" t="s">
        <v>5233</v>
      </c>
      <c r="F1326" s="53" t="s">
        <v>5234</v>
      </c>
      <c r="G1326" s="54" t="s">
        <v>621</v>
      </c>
      <c r="H1326" s="55">
        <v>732</v>
      </c>
      <c r="I1326" s="52" t="s">
        <v>695</v>
      </c>
      <c r="J1326" s="62" t="s">
        <v>20</v>
      </c>
      <c r="K1326" s="6" t="s">
        <v>21</v>
      </c>
      <c r="L1326" s="6" t="s">
        <v>22</v>
      </c>
    </row>
    <row r="1327" spans="1:12" ht="14.25">
      <c r="A1327" s="49" t="s">
        <v>5235</v>
      </c>
      <c r="B1327" s="50" t="s">
        <v>13</v>
      </c>
      <c r="C1327" s="51">
        <v>0</v>
      </c>
      <c r="D1327" s="52" t="s">
        <v>5236</v>
      </c>
      <c r="E1327" s="53" t="s">
        <v>5237</v>
      </c>
      <c r="F1327" s="53" t="s">
        <v>4964</v>
      </c>
      <c r="G1327" s="54" t="s">
        <v>621</v>
      </c>
      <c r="H1327" s="55">
        <v>2846</v>
      </c>
      <c r="I1327" s="52" t="s">
        <v>695</v>
      </c>
      <c r="J1327" s="62" t="s">
        <v>20</v>
      </c>
      <c r="K1327" s="6" t="s">
        <v>21</v>
      </c>
      <c r="L1327" s="6" t="s">
        <v>22</v>
      </c>
    </row>
    <row r="1328" spans="1:12" ht="14.25">
      <c r="A1328" s="49" t="s">
        <v>5238</v>
      </c>
      <c r="B1328" s="56" t="s">
        <v>13</v>
      </c>
      <c r="C1328" s="56">
        <v>0</v>
      </c>
      <c r="D1328" s="52" t="s">
        <v>5239</v>
      </c>
      <c r="E1328" s="53" t="s">
        <v>5240</v>
      </c>
      <c r="F1328" s="53" t="s">
        <v>4964</v>
      </c>
      <c r="G1328" s="54" t="s">
        <v>621</v>
      </c>
      <c r="H1328" s="55">
        <v>3064</v>
      </c>
      <c r="I1328" s="52" t="s">
        <v>695</v>
      </c>
      <c r="J1328" s="62" t="s">
        <v>20</v>
      </c>
      <c r="K1328" s="6" t="s">
        <v>21</v>
      </c>
      <c r="L1328" s="6" t="s">
        <v>22</v>
      </c>
    </row>
    <row r="1329" spans="1:12" ht="14.25">
      <c r="A1329" s="49" t="s">
        <v>5241</v>
      </c>
      <c r="B1329" s="50" t="s">
        <v>13</v>
      </c>
      <c r="C1329" s="51">
        <v>0</v>
      </c>
      <c r="D1329" s="52" t="s">
        <v>5242</v>
      </c>
      <c r="E1329" s="53" t="s">
        <v>5243</v>
      </c>
      <c r="F1329" s="53" t="s">
        <v>3172</v>
      </c>
      <c r="G1329" s="54" t="s">
        <v>621</v>
      </c>
      <c r="H1329" s="55">
        <v>143014</v>
      </c>
      <c r="I1329" s="52" t="s">
        <v>695</v>
      </c>
      <c r="J1329" s="62" t="s">
        <v>20</v>
      </c>
      <c r="K1329" s="6" t="s">
        <v>21</v>
      </c>
      <c r="L1329" s="6" t="s">
        <v>22</v>
      </c>
    </row>
    <row r="1330" spans="1:12" ht="14.25">
      <c r="A1330" s="49" t="s">
        <v>5244</v>
      </c>
      <c r="B1330" s="50" t="s">
        <v>13</v>
      </c>
      <c r="C1330" s="51">
        <v>0</v>
      </c>
      <c r="D1330" s="52" t="s">
        <v>5245</v>
      </c>
      <c r="E1330" s="53" t="s">
        <v>5246</v>
      </c>
      <c r="F1330" s="53" t="s">
        <v>3172</v>
      </c>
      <c r="G1330" s="54" t="s">
        <v>621</v>
      </c>
      <c r="H1330" s="55">
        <v>101924</v>
      </c>
      <c r="I1330" s="52" t="s">
        <v>695</v>
      </c>
      <c r="J1330" s="62" t="s">
        <v>20</v>
      </c>
      <c r="K1330" s="6" t="s">
        <v>21</v>
      </c>
      <c r="L1330" s="6" t="s">
        <v>22</v>
      </c>
    </row>
    <row r="1331" spans="1:12" ht="14.25">
      <c r="A1331" s="49" t="s">
        <v>5247</v>
      </c>
      <c r="B1331" s="56" t="s">
        <v>13</v>
      </c>
      <c r="C1331" s="56">
        <v>0</v>
      </c>
      <c r="D1331" s="52" t="s">
        <v>5248</v>
      </c>
      <c r="E1331" s="53" t="s">
        <v>5249</v>
      </c>
      <c r="F1331" s="53" t="s">
        <v>3906</v>
      </c>
      <c r="G1331" s="54" t="s">
        <v>621</v>
      </c>
      <c r="H1331" s="55">
        <v>93620</v>
      </c>
      <c r="I1331" s="52" t="s">
        <v>695</v>
      </c>
      <c r="J1331" s="62" t="s">
        <v>20</v>
      </c>
      <c r="K1331" s="6" t="s">
        <v>21</v>
      </c>
      <c r="L1331" s="6" t="s">
        <v>22</v>
      </c>
    </row>
    <row r="1332" spans="1:12" ht="14.25">
      <c r="A1332" s="49" t="s">
        <v>5250</v>
      </c>
      <c r="B1332" s="50" t="s">
        <v>546</v>
      </c>
      <c r="C1332" s="51">
        <v>0</v>
      </c>
      <c r="D1332" s="52" t="s">
        <v>5251</v>
      </c>
      <c r="E1332" s="53" t="s">
        <v>5252</v>
      </c>
      <c r="F1332" s="53" t="s">
        <v>3991</v>
      </c>
      <c r="G1332" s="54" t="s">
        <v>621</v>
      </c>
      <c r="H1332" s="55">
        <v>105</v>
      </c>
      <c r="I1332" s="52" t="s">
        <v>695</v>
      </c>
      <c r="J1332" s="62" t="s">
        <v>20</v>
      </c>
      <c r="K1332" s="6" t="s">
        <v>21</v>
      </c>
      <c r="L1332" s="6" t="s">
        <v>22</v>
      </c>
    </row>
    <row r="1333" spans="1:12" ht="14.25">
      <c r="A1333" s="49" t="s">
        <v>5253</v>
      </c>
      <c r="B1333" s="50" t="s">
        <v>13</v>
      </c>
      <c r="C1333" s="51">
        <v>0</v>
      </c>
      <c r="D1333" s="52" t="s">
        <v>5254</v>
      </c>
      <c r="E1333" s="53" t="s">
        <v>5255</v>
      </c>
      <c r="F1333" s="53" t="s">
        <v>4039</v>
      </c>
      <c r="G1333" s="54" t="s">
        <v>621</v>
      </c>
      <c r="H1333" s="55">
        <v>918</v>
      </c>
      <c r="I1333" s="52" t="s">
        <v>695</v>
      </c>
      <c r="J1333" s="62" t="s">
        <v>20</v>
      </c>
      <c r="K1333" s="6" t="s">
        <v>21</v>
      </c>
      <c r="L1333" s="6" t="s">
        <v>22</v>
      </c>
    </row>
    <row r="1334" spans="1:12" ht="14.25">
      <c r="A1334" s="49" t="s">
        <v>5256</v>
      </c>
      <c r="B1334" s="50" t="s">
        <v>13</v>
      </c>
      <c r="C1334" s="51">
        <v>0</v>
      </c>
      <c r="D1334" s="52" t="s">
        <v>5257</v>
      </c>
      <c r="E1334" s="53" t="s">
        <v>5258</v>
      </c>
      <c r="F1334" s="53" t="s">
        <v>4039</v>
      </c>
      <c r="G1334" s="54" t="s">
        <v>621</v>
      </c>
      <c r="H1334" s="55">
        <v>312</v>
      </c>
      <c r="I1334" s="52" t="s">
        <v>695</v>
      </c>
      <c r="J1334" s="62" t="s">
        <v>20</v>
      </c>
      <c r="K1334" s="6" t="s">
        <v>21</v>
      </c>
      <c r="L1334" s="6" t="s">
        <v>22</v>
      </c>
    </row>
    <row r="1335" spans="1:12" ht="14.25">
      <c r="A1335" s="49" t="s">
        <v>5259</v>
      </c>
      <c r="B1335" s="50" t="s">
        <v>13</v>
      </c>
      <c r="C1335" s="51">
        <v>0</v>
      </c>
      <c r="D1335" s="52" t="s">
        <v>5260</v>
      </c>
      <c r="E1335" s="53" t="s">
        <v>5261</v>
      </c>
      <c r="F1335" s="53" t="s">
        <v>4039</v>
      </c>
      <c r="G1335" s="54" t="s">
        <v>621</v>
      </c>
      <c r="H1335" s="55">
        <v>2474</v>
      </c>
      <c r="I1335" s="52" t="s">
        <v>695</v>
      </c>
      <c r="J1335" s="62" t="s">
        <v>20</v>
      </c>
      <c r="K1335" s="6" t="s">
        <v>21</v>
      </c>
      <c r="L1335" s="6" t="s">
        <v>22</v>
      </c>
    </row>
    <row r="1336" spans="1:12" ht="14.25">
      <c r="A1336" s="49" t="s">
        <v>5262</v>
      </c>
      <c r="B1336" s="50" t="s">
        <v>13</v>
      </c>
      <c r="C1336" s="51">
        <v>0</v>
      </c>
      <c r="D1336" s="52" t="s">
        <v>5263</v>
      </c>
      <c r="E1336" s="53" t="s">
        <v>5264</v>
      </c>
      <c r="F1336" s="53" t="s">
        <v>4039</v>
      </c>
      <c r="G1336" s="54" t="s">
        <v>621</v>
      </c>
      <c r="H1336" s="55">
        <v>2454</v>
      </c>
      <c r="I1336" s="52" t="s">
        <v>695</v>
      </c>
      <c r="J1336" s="62" t="s">
        <v>20</v>
      </c>
      <c r="K1336" s="6" t="s">
        <v>21</v>
      </c>
      <c r="L1336" s="6" t="s">
        <v>22</v>
      </c>
    </row>
    <row r="1337" spans="1:12" ht="14.25">
      <c r="A1337" s="49" t="s">
        <v>5265</v>
      </c>
      <c r="B1337" s="50" t="s">
        <v>546</v>
      </c>
      <c r="C1337" s="56">
        <v>0</v>
      </c>
      <c r="D1337" s="52" t="s">
        <v>5266</v>
      </c>
      <c r="E1337" s="53" t="s">
        <v>5267</v>
      </c>
      <c r="F1337" s="53" t="s">
        <v>4087</v>
      </c>
      <c r="G1337" s="54" t="s">
        <v>621</v>
      </c>
      <c r="H1337" s="55">
        <v>2080</v>
      </c>
      <c r="I1337" s="52" t="s">
        <v>695</v>
      </c>
      <c r="J1337" s="62" t="s">
        <v>20</v>
      </c>
      <c r="K1337" s="6" t="s">
        <v>21</v>
      </c>
      <c r="L1337" s="6" t="s">
        <v>22</v>
      </c>
    </row>
    <row r="1338" spans="1:12" ht="14.25">
      <c r="A1338" s="49" t="s">
        <v>5268</v>
      </c>
      <c r="B1338" s="50" t="s">
        <v>13</v>
      </c>
      <c r="C1338" s="51">
        <v>0</v>
      </c>
      <c r="D1338" s="52" t="s">
        <v>5269</v>
      </c>
      <c r="E1338" s="53" t="s">
        <v>5270</v>
      </c>
      <c r="F1338" s="53" t="s">
        <v>3991</v>
      </c>
      <c r="G1338" s="54" t="s">
        <v>621</v>
      </c>
      <c r="H1338" s="55">
        <v>16101</v>
      </c>
      <c r="I1338" s="52" t="s">
        <v>3384</v>
      </c>
      <c r="J1338" s="62" t="s">
        <v>3385</v>
      </c>
      <c r="K1338" s="6" t="s">
        <v>21</v>
      </c>
      <c r="L1338" s="6" t="s">
        <v>22</v>
      </c>
    </row>
    <row r="1339" spans="1:12" ht="14.25">
      <c r="A1339" s="49" t="s">
        <v>5271</v>
      </c>
      <c r="B1339" s="50" t="s">
        <v>13</v>
      </c>
      <c r="C1339" s="51">
        <v>0</v>
      </c>
      <c r="D1339" s="52" t="s">
        <v>5272</v>
      </c>
      <c r="E1339" s="53" t="s">
        <v>5273</v>
      </c>
      <c r="F1339" s="53" t="s">
        <v>4057</v>
      </c>
      <c r="G1339" s="54" t="s">
        <v>621</v>
      </c>
      <c r="H1339" s="55">
        <v>55</v>
      </c>
      <c r="I1339" s="52" t="s">
        <v>695</v>
      </c>
      <c r="J1339" s="62" t="s">
        <v>20</v>
      </c>
      <c r="K1339" s="6" t="s">
        <v>21</v>
      </c>
      <c r="L1339" s="6" t="s">
        <v>22</v>
      </c>
    </row>
    <row r="1340" spans="1:12" ht="14.25">
      <c r="A1340" s="49" t="s">
        <v>5274</v>
      </c>
      <c r="B1340" s="50" t="s">
        <v>546</v>
      </c>
      <c r="C1340" s="51">
        <v>0</v>
      </c>
      <c r="D1340" s="52" t="s">
        <v>5275</v>
      </c>
      <c r="E1340" s="53" t="s">
        <v>5276</v>
      </c>
      <c r="F1340" s="53" t="s">
        <v>5122</v>
      </c>
      <c r="G1340" s="54" t="s">
        <v>621</v>
      </c>
      <c r="H1340" s="55">
        <v>1847</v>
      </c>
      <c r="I1340" s="52" t="s">
        <v>695</v>
      </c>
      <c r="J1340" s="62" t="s">
        <v>20</v>
      </c>
      <c r="K1340" s="6" t="s">
        <v>21</v>
      </c>
      <c r="L1340" s="6" t="s">
        <v>22</v>
      </c>
    </row>
    <row r="1341" spans="1:12" ht="14.25">
      <c r="A1341" s="49" t="s">
        <v>5277</v>
      </c>
      <c r="B1341" s="50" t="s">
        <v>546</v>
      </c>
      <c r="C1341" s="51">
        <v>0</v>
      </c>
      <c r="D1341" s="52" t="s">
        <v>5278</v>
      </c>
      <c r="E1341" s="53" t="s">
        <v>5279</v>
      </c>
      <c r="F1341" s="53" t="s">
        <v>5122</v>
      </c>
      <c r="G1341" s="54" t="s">
        <v>621</v>
      </c>
      <c r="H1341" s="55">
        <v>1820</v>
      </c>
      <c r="I1341" s="52" t="s">
        <v>695</v>
      </c>
      <c r="J1341" s="62" t="s">
        <v>20</v>
      </c>
      <c r="K1341" s="6" t="s">
        <v>21</v>
      </c>
      <c r="L1341" s="6" t="s">
        <v>22</v>
      </c>
    </row>
    <row r="1342" spans="1:12" ht="14.25">
      <c r="A1342" s="49" t="s">
        <v>5280</v>
      </c>
      <c r="B1342" s="50" t="s">
        <v>546</v>
      </c>
      <c r="C1342" s="51">
        <v>0</v>
      </c>
      <c r="D1342" s="52" t="s">
        <v>5281</v>
      </c>
      <c r="E1342" s="53" t="s">
        <v>5282</v>
      </c>
      <c r="F1342" s="53" t="s">
        <v>5122</v>
      </c>
      <c r="G1342" s="54" t="s">
        <v>621</v>
      </c>
      <c r="H1342" s="55">
        <v>24</v>
      </c>
      <c r="I1342" s="52" t="s">
        <v>695</v>
      </c>
      <c r="J1342" s="62" t="s">
        <v>20</v>
      </c>
      <c r="K1342" s="6" t="s">
        <v>21</v>
      </c>
      <c r="L1342" s="6" t="s">
        <v>22</v>
      </c>
    </row>
    <row r="1343" spans="1:12" ht="14.25">
      <c r="A1343" s="49" t="s">
        <v>5283</v>
      </c>
      <c r="B1343" s="50" t="s">
        <v>546</v>
      </c>
      <c r="C1343" s="51">
        <v>0</v>
      </c>
      <c r="D1343" s="52" t="s">
        <v>5284</v>
      </c>
      <c r="E1343" s="53" t="s">
        <v>5285</v>
      </c>
      <c r="F1343" s="53" t="s">
        <v>5122</v>
      </c>
      <c r="G1343" s="54" t="s">
        <v>621</v>
      </c>
      <c r="H1343" s="55">
        <v>1595</v>
      </c>
      <c r="I1343" s="52" t="s">
        <v>695</v>
      </c>
      <c r="J1343" s="62" t="s">
        <v>20</v>
      </c>
      <c r="K1343" s="6" t="s">
        <v>21</v>
      </c>
      <c r="L1343" s="6" t="s">
        <v>22</v>
      </c>
    </row>
    <row r="1344" spans="1:12" ht="14.25">
      <c r="A1344" s="49" t="s">
        <v>5286</v>
      </c>
      <c r="B1344" s="50" t="s">
        <v>546</v>
      </c>
      <c r="C1344" s="56">
        <v>0</v>
      </c>
      <c r="D1344" s="52" t="s">
        <v>5287</v>
      </c>
      <c r="E1344" s="53" t="s">
        <v>5288</v>
      </c>
      <c r="F1344" s="53" t="s">
        <v>5122</v>
      </c>
      <c r="G1344" s="54" t="s">
        <v>621</v>
      </c>
      <c r="H1344" s="55">
        <v>37</v>
      </c>
      <c r="I1344" s="52" t="s">
        <v>695</v>
      </c>
      <c r="J1344" s="62" t="s">
        <v>20</v>
      </c>
      <c r="K1344" s="6" t="s">
        <v>21</v>
      </c>
      <c r="L1344" s="6" t="s">
        <v>22</v>
      </c>
    </row>
    <row r="1345" spans="1:12" ht="14.25">
      <c r="A1345" s="49" t="s">
        <v>5289</v>
      </c>
      <c r="B1345" s="50" t="s">
        <v>546</v>
      </c>
      <c r="C1345" s="56">
        <v>0</v>
      </c>
      <c r="D1345" s="52" t="s">
        <v>5290</v>
      </c>
      <c r="E1345" s="53" t="s">
        <v>5291</v>
      </c>
      <c r="F1345" s="53" t="s">
        <v>5122</v>
      </c>
      <c r="G1345" s="54" t="s">
        <v>621</v>
      </c>
      <c r="H1345" s="55">
        <v>337</v>
      </c>
      <c r="I1345" s="52" t="s">
        <v>695</v>
      </c>
      <c r="J1345" s="62" t="s">
        <v>20</v>
      </c>
      <c r="K1345" s="6" t="s">
        <v>21</v>
      </c>
      <c r="L1345" s="6" t="s">
        <v>22</v>
      </c>
    </row>
    <row r="1346" spans="1:12" ht="14.25">
      <c r="A1346" s="49" t="s">
        <v>5292</v>
      </c>
      <c r="B1346" s="50" t="s">
        <v>546</v>
      </c>
      <c r="C1346" s="51">
        <v>0</v>
      </c>
      <c r="D1346" s="52" t="s">
        <v>5293</v>
      </c>
      <c r="E1346" s="53" t="s">
        <v>5294</v>
      </c>
      <c r="F1346" s="53" t="s">
        <v>5122</v>
      </c>
      <c r="G1346" s="54" t="s">
        <v>621</v>
      </c>
      <c r="H1346" s="55">
        <v>2545</v>
      </c>
      <c r="I1346" s="52" t="s">
        <v>695</v>
      </c>
      <c r="J1346" s="62" t="s">
        <v>20</v>
      </c>
      <c r="K1346" s="6" t="s">
        <v>21</v>
      </c>
      <c r="L1346" s="6" t="s">
        <v>22</v>
      </c>
    </row>
    <row r="1347" spans="1:12" ht="14.25">
      <c r="A1347" s="49" t="s">
        <v>5295</v>
      </c>
      <c r="B1347" s="50" t="s">
        <v>546</v>
      </c>
      <c r="C1347" s="51">
        <v>0</v>
      </c>
      <c r="D1347" s="52" t="s">
        <v>5296</v>
      </c>
      <c r="E1347" s="53" t="s">
        <v>5297</v>
      </c>
      <c r="F1347" s="53" t="s">
        <v>5122</v>
      </c>
      <c r="G1347" s="54" t="s">
        <v>621</v>
      </c>
      <c r="H1347" s="55">
        <v>1830</v>
      </c>
      <c r="I1347" s="52" t="s">
        <v>695</v>
      </c>
      <c r="J1347" s="62" t="s">
        <v>20</v>
      </c>
      <c r="K1347" s="6" t="s">
        <v>21</v>
      </c>
      <c r="L1347" s="6" t="s">
        <v>22</v>
      </c>
    </row>
    <row r="1348" spans="1:12" ht="14.25">
      <c r="A1348" s="49" t="s">
        <v>5298</v>
      </c>
      <c r="B1348" s="50" t="s">
        <v>546</v>
      </c>
      <c r="C1348" s="51">
        <v>0</v>
      </c>
      <c r="D1348" s="52" t="s">
        <v>5299</v>
      </c>
      <c r="E1348" s="53" t="s">
        <v>5300</v>
      </c>
      <c r="F1348" s="53" t="s">
        <v>5122</v>
      </c>
      <c r="G1348" s="54" t="s">
        <v>621</v>
      </c>
      <c r="H1348" s="55">
        <v>209</v>
      </c>
      <c r="I1348" s="52" t="s">
        <v>695</v>
      </c>
      <c r="J1348" s="62" t="s">
        <v>20</v>
      </c>
      <c r="K1348" s="6" t="s">
        <v>21</v>
      </c>
      <c r="L1348" s="6" t="s">
        <v>22</v>
      </c>
    </row>
    <row r="1349" spans="1:12" ht="14.25">
      <c r="A1349" s="49" t="s">
        <v>5301</v>
      </c>
      <c r="B1349" s="50" t="s">
        <v>546</v>
      </c>
      <c r="C1349" s="56">
        <v>0</v>
      </c>
      <c r="D1349" s="52" t="s">
        <v>5302</v>
      </c>
      <c r="E1349" s="53" t="s">
        <v>5303</v>
      </c>
      <c r="F1349" s="53" t="s">
        <v>5122</v>
      </c>
      <c r="G1349" s="54" t="s">
        <v>621</v>
      </c>
      <c r="H1349" s="55">
        <v>209</v>
      </c>
      <c r="I1349" s="52" t="s">
        <v>695</v>
      </c>
      <c r="J1349" s="62" t="s">
        <v>20</v>
      </c>
      <c r="K1349" s="6" t="s">
        <v>21</v>
      </c>
      <c r="L1349" s="6" t="s">
        <v>22</v>
      </c>
    </row>
    <row r="1350" spans="1:12" ht="14.25">
      <c r="A1350" s="49" t="s">
        <v>5304</v>
      </c>
      <c r="B1350" s="50" t="s">
        <v>546</v>
      </c>
      <c r="C1350" s="51">
        <v>0</v>
      </c>
      <c r="D1350" s="52" t="s">
        <v>5305</v>
      </c>
      <c r="E1350" s="53" t="s">
        <v>5306</v>
      </c>
      <c r="F1350" s="53" t="s">
        <v>3991</v>
      </c>
      <c r="G1350" s="54" t="s">
        <v>621</v>
      </c>
      <c r="H1350" s="55">
        <v>709</v>
      </c>
      <c r="I1350" s="52" t="s">
        <v>695</v>
      </c>
      <c r="J1350" s="62" t="s">
        <v>20</v>
      </c>
      <c r="K1350" s="6" t="s">
        <v>21</v>
      </c>
      <c r="L1350" s="6" t="s">
        <v>22</v>
      </c>
    </row>
    <row r="1351" spans="1:12" ht="14.25">
      <c r="A1351" s="49" t="s">
        <v>5307</v>
      </c>
      <c r="B1351" s="50" t="s">
        <v>546</v>
      </c>
      <c r="C1351" s="56">
        <v>0</v>
      </c>
      <c r="D1351" s="52" t="s">
        <v>5308</v>
      </c>
      <c r="E1351" s="53" t="s">
        <v>5309</v>
      </c>
      <c r="F1351" s="53" t="s">
        <v>5310</v>
      </c>
      <c r="G1351" s="54" t="s">
        <v>621</v>
      </c>
      <c r="H1351" s="55">
        <v>290</v>
      </c>
      <c r="I1351" s="52" t="s">
        <v>695</v>
      </c>
      <c r="J1351" s="62" t="s">
        <v>20</v>
      </c>
      <c r="K1351" s="6" t="s">
        <v>21</v>
      </c>
      <c r="L1351" s="6" t="s">
        <v>22</v>
      </c>
    </row>
    <row r="1352" spans="1:12" ht="14.25">
      <c r="A1352" s="49" t="s">
        <v>5311</v>
      </c>
      <c r="B1352" s="50" t="s">
        <v>546</v>
      </c>
      <c r="C1352" s="56">
        <v>0</v>
      </c>
      <c r="D1352" s="52" t="s">
        <v>5312</v>
      </c>
      <c r="E1352" s="53" t="s">
        <v>5313</v>
      </c>
      <c r="F1352" s="53" t="s">
        <v>5314</v>
      </c>
      <c r="G1352" s="54" t="s">
        <v>621</v>
      </c>
      <c r="H1352" s="55">
        <v>10079</v>
      </c>
      <c r="I1352" s="52" t="s">
        <v>695</v>
      </c>
      <c r="J1352" s="62" t="s">
        <v>20</v>
      </c>
      <c r="K1352" s="6" t="s">
        <v>21</v>
      </c>
      <c r="L1352" s="6" t="s">
        <v>22</v>
      </c>
    </row>
    <row r="1353" spans="1:12" ht="14.25">
      <c r="A1353" s="49" t="s">
        <v>5315</v>
      </c>
      <c r="B1353" s="50" t="s">
        <v>546</v>
      </c>
      <c r="C1353" s="56">
        <v>0</v>
      </c>
      <c r="D1353" s="52" t="s">
        <v>5316</v>
      </c>
      <c r="E1353" s="53" t="s">
        <v>5317</v>
      </c>
      <c r="F1353" s="53" t="s">
        <v>5314</v>
      </c>
      <c r="G1353" s="54" t="s">
        <v>621</v>
      </c>
      <c r="H1353" s="55">
        <v>3000</v>
      </c>
      <c r="I1353" s="52" t="s">
        <v>695</v>
      </c>
      <c r="J1353" s="62" t="s">
        <v>20</v>
      </c>
      <c r="K1353" s="6" t="s">
        <v>21</v>
      </c>
      <c r="L1353" s="6" t="s">
        <v>22</v>
      </c>
    </row>
    <row r="1354" spans="1:12" ht="14.25">
      <c r="A1354" s="49" t="s">
        <v>5318</v>
      </c>
      <c r="B1354" s="50" t="s">
        <v>546</v>
      </c>
      <c r="C1354" s="51">
        <v>0</v>
      </c>
      <c r="D1354" s="52" t="s">
        <v>5319</v>
      </c>
      <c r="E1354" s="53" t="s">
        <v>5320</v>
      </c>
      <c r="F1354" s="53" t="s">
        <v>5321</v>
      </c>
      <c r="G1354" s="54" t="s">
        <v>621</v>
      </c>
      <c r="H1354" s="55">
        <v>7496</v>
      </c>
      <c r="I1354" s="52" t="s">
        <v>695</v>
      </c>
      <c r="J1354" s="62" t="s">
        <v>20</v>
      </c>
      <c r="K1354" s="6" t="s">
        <v>21</v>
      </c>
      <c r="L1354" s="6" t="s">
        <v>22</v>
      </c>
    </row>
    <row r="1355" spans="1:12" ht="14.25">
      <c r="A1355" s="49" t="s">
        <v>5322</v>
      </c>
      <c r="B1355" s="50" t="s">
        <v>546</v>
      </c>
      <c r="C1355" s="51">
        <v>0</v>
      </c>
      <c r="D1355" s="52" t="s">
        <v>5323</v>
      </c>
      <c r="E1355" s="53" t="s">
        <v>5324</v>
      </c>
      <c r="F1355" s="53" t="s">
        <v>5321</v>
      </c>
      <c r="G1355" s="54" t="s">
        <v>621</v>
      </c>
      <c r="H1355" s="55">
        <v>20063</v>
      </c>
      <c r="I1355" s="52" t="s">
        <v>695</v>
      </c>
      <c r="J1355" s="62" t="s">
        <v>20</v>
      </c>
      <c r="K1355" s="6" t="s">
        <v>21</v>
      </c>
      <c r="L1355" s="6" t="s">
        <v>22</v>
      </c>
    </row>
    <row r="1356" spans="1:12" ht="14.25">
      <c r="A1356" s="49" t="s">
        <v>5325</v>
      </c>
      <c r="B1356" s="50" t="s">
        <v>546</v>
      </c>
      <c r="C1356" s="51">
        <v>0</v>
      </c>
      <c r="D1356" s="52" t="s">
        <v>5326</v>
      </c>
      <c r="E1356" s="53" t="s">
        <v>5327</v>
      </c>
      <c r="F1356" s="53" t="s">
        <v>5328</v>
      </c>
      <c r="G1356" s="54" t="s">
        <v>621</v>
      </c>
      <c r="H1356" s="55">
        <v>1565</v>
      </c>
      <c r="I1356" s="52" t="s">
        <v>695</v>
      </c>
      <c r="J1356" s="62" t="s">
        <v>20</v>
      </c>
      <c r="K1356" s="6" t="s">
        <v>21</v>
      </c>
      <c r="L1356" s="6" t="s">
        <v>22</v>
      </c>
    </row>
    <row r="1357" spans="1:12" ht="14.25">
      <c r="A1357" s="49" t="s">
        <v>5329</v>
      </c>
      <c r="B1357" s="50" t="s">
        <v>13</v>
      </c>
      <c r="C1357" s="51">
        <v>0</v>
      </c>
      <c r="D1357" s="52" t="s">
        <v>5330</v>
      </c>
      <c r="E1357" s="53" t="s">
        <v>5331</v>
      </c>
      <c r="F1357" s="53" t="s">
        <v>5332</v>
      </c>
      <c r="G1357" s="54" t="s">
        <v>621</v>
      </c>
      <c r="H1357" s="55">
        <v>12313</v>
      </c>
      <c r="I1357" s="52" t="s">
        <v>695</v>
      </c>
      <c r="J1357" s="62" t="s">
        <v>20</v>
      </c>
      <c r="K1357" s="6" t="s">
        <v>21</v>
      </c>
      <c r="L1357" s="6" t="s">
        <v>22</v>
      </c>
    </row>
    <row r="1358" spans="1:12" ht="14.25">
      <c r="A1358" s="49" t="s">
        <v>5333</v>
      </c>
      <c r="B1358" s="50" t="s">
        <v>546</v>
      </c>
      <c r="C1358" s="51">
        <v>0</v>
      </c>
      <c r="D1358" s="52" t="s">
        <v>5334</v>
      </c>
      <c r="E1358" s="53" t="s">
        <v>5335</v>
      </c>
      <c r="F1358" s="53" t="s">
        <v>5321</v>
      </c>
      <c r="G1358" s="54" t="s">
        <v>621</v>
      </c>
      <c r="H1358" s="55">
        <v>6000</v>
      </c>
      <c r="I1358" s="52" t="s">
        <v>695</v>
      </c>
      <c r="J1358" s="62" t="s">
        <v>20</v>
      </c>
      <c r="K1358" s="6" t="s">
        <v>21</v>
      </c>
      <c r="L1358" s="6" t="s">
        <v>22</v>
      </c>
    </row>
    <row r="1359" spans="1:12" ht="14.25">
      <c r="A1359" s="49" t="s">
        <v>5336</v>
      </c>
      <c r="B1359" s="50" t="s">
        <v>546</v>
      </c>
      <c r="C1359" s="51">
        <v>0</v>
      </c>
      <c r="D1359" s="52" t="s">
        <v>5337</v>
      </c>
      <c r="E1359" s="53" t="s">
        <v>5338</v>
      </c>
      <c r="F1359" s="53" t="s">
        <v>5339</v>
      </c>
      <c r="G1359" s="54" t="s">
        <v>621</v>
      </c>
      <c r="H1359" s="55">
        <v>30000</v>
      </c>
      <c r="I1359" s="52" t="s">
        <v>695</v>
      </c>
      <c r="J1359" s="62" t="s">
        <v>20</v>
      </c>
      <c r="K1359" s="6" t="s">
        <v>21</v>
      </c>
      <c r="L1359" s="6" t="s">
        <v>22</v>
      </c>
    </row>
    <row r="1360" spans="1:12" ht="14.25">
      <c r="A1360" s="49" t="s">
        <v>5340</v>
      </c>
      <c r="B1360" s="56" t="s">
        <v>13</v>
      </c>
      <c r="C1360" s="56">
        <v>0</v>
      </c>
      <c r="D1360" s="52" t="s">
        <v>5341</v>
      </c>
      <c r="E1360" s="53" t="s">
        <v>5342</v>
      </c>
      <c r="F1360" s="53" t="s">
        <v>5343</v>
      </c>
      <c r="G1360" s="54" t="s">
        <v>621</v>
      </c>
      <c r="H1360" s="55">
        <v>4000</v>
      </c>
      <c r="I1360" s="52" t="s">
        <v>695</v>
      </c>
      <c r="J1360" s="62" t="s">
        <v>20</v>
      </c>
      <c r="K1360" s="6" t="s">
        <v>21</v>
      </c>
      <c r="L1360" s="6" t="s">
        <v>22</v>
      </c>
    </row>
    <row r="1361" spans="1:12" ht="14.25">
      <c r="A1361" s="49" t="s">
        <v>5344</v>
      </c>
      <c r="B1361" s="56" t="s">
        <v>13</v>
      </c>
      <c r="C1361" s="56">
        <v>0</v>
      </c>
      <c r="D1361" s="52" t="s">
        <v>5345</v>
      </c>
      <c r="E1361" s="53" t="s">
        <v>5346</v>
      </c>
      <c r="F1361" s="53" t="s">
        <v>5347</v>
      </c>
      <c r="G1361" s="54" t="s">
        <v>621</v>
      </c>
      <c r="H1361" s="55">
        <v>600</v>
      </c>
      <c r="I1361" s="52" t="s">
        <v>695</v>
      </c>
      <c r="J1361" s="62" t="s">
        <v>20</v>
      </c>
      <c r="K1361" s="6" t="s">
        <v>21</v>
      </c>
      <c r="L1361" s="6" t="s">
        <v>22</v>
      </c>
    </row>
    <row r="1362" spans="1:12" ht="14.25">
      <c r="A1362" s="49" t="s">
        <v>5348</v>
      </c>
      <c r="B1362" s="50" t="s">
        <v>13</v>
      </c>
      <c r="C1362" s="51">
        <v>0</v>
      </c>
      <c r="D1362" s="52" t="s">
        <v>5349</v>
      </c>
      <c r="E1362" s="53" t="s">
        <v>5350</v>
      </c>
      <c r="F1362" s="53" t="s">
        <v>5351</v>
      </c>
      <c r="G1362" s="54" t="s">
        <v>621</v>
      </c>
      <c r="H1362" s="55">
        <v>2927</v>
      </c>
      <c r="I1362" s="52" t="s">
        <v>695</v>
      </c>
      <c r="J1362" s="62" t="s">
        <v>20</v>
      </c>
      <c r="K1362" s="6" t="s">
        <v>21</v>
      </c>
      <c r="L1362" s="6" t="s">
        <v>22</v>
      </c>
    </row>
    <row r="1363" spans="1:12" ht="14.25">
      <c r="A1363" s="49" t="s">
        <v>5352</v>
      </c>
      <c r="B1363" s="50" t="s">
        <v>546</v>
      </c>
      <c r="C1363" s="51">
        <v>0</v>
      </c>
      <c r="D1363" s="52" t="s">
        <v>5353</v>
      </c>
      <c r="E1363" s="53" t="s">
        <v>5354</v>
      </c>
      <c r="F1363" s="53" t="s">
        <v>5355</v>
      </c>
      <c r="G1363" s="54" t="s">
        <v>621</v>
      </c>
      <c r="H1363" s="55">
        <v>4500</v>
      </c>
      <c r="I1363" s="52" t="s">
        <v>695</v>
      </c>
      <c r="J1363" s="62" t="s">
        <v>20</v>
      </c>
      <c r="K1363" s="6" t="s">
        <v>21</v>
      </c>
      <c r="L1363" s="6" t="s">
        <v>22</v>
      </c>
    </row>
    <row r="1364" spans="1:12" ht="14.25">
      <c r="A1364" s="49" t="s">
        <v>5356</v>
      </c>
      <c r="B1364" s="50" t="s">
        <v>546</v>
      </c>
      <c r="C1364" s="51">
        <v>0</v>
      </c>
      <c r="D1364" s="52" t="s">
        <v>5357</v>
      </c>
      <c r="E1364" s="53" t="s">
        <v>5358</v>
      </c>
      <c r="F1364" s="53" t="s">
        <v>5355</v>
      </c>
      <c r="G1364" s="54" t="s">
        <v>621</v>
      </c>
      <c r="H1364" s="55">
        <v>15633</v>
      </c>
      <c r="I1364" s="52" t="s">
        <v>695</v>
      </c>
      <c r="J1364" s="62" t="s">
        <v>20</v>
      </c>
      <c r="K1364" s="6" t="s">
        <v>21</v>
      </c>
      <c r="L1364" s="6" t="s">
        <v>22</v>
      </c>
    </row>
    <row r="1365" spans="1:12" ht="14.25">
      <c r="A1365" s="49" t="s">
        <v>5359</v>
      </c>
      <c r="B1365" s="50" t="s">
        <v>546</v>
      </c>
      <c r="C1365" s="51">
        <v>0</v>
      </c>
      <c r="D1365" s="52" t="s">
        <v>5360</v>
      </c>
      <c r="E1365" s="53" t="s">
        <v>5361</v>
      </c>
      <c r="F1365" s="53" t="s">
        <v>5362</v>
      </c>
      <c r="G1365" s="54" t="s">
        <v>621</v>
      </c>
      <c r="H1365" s="55">
        <v>12600</v>
      </c>
      <c r="I1365" s="52" t="s">
        <v>695</v>
      </c>
      <c r="J1365" s="62" t="s">
        <v>20</v>
      </c>
      <c r="K1365" s="6" t="s">
        <v>21</v>
      </c>
      <c r="L1365" s="6" t="s">
        <v>22</v>
      </c>
    </row>
    <row r="1366" spans="1:12" ht="14.25">
      <c r="A1366" s="49" t="s">
        <v>5363</v>
      </c>
      <c r="B1366" s="56" t="s">
        <v>13</v>
      </c>
      <c r="C1366" s="56">
        <v>0</v>
      </c>
      <c r="D1366" s="52" t="s">
        <v>5364</v>
      </c>
      <c r="E1366" s="53" t="s">
        <v>5365</v>
      </c>
      <c r="F1366" s="53" t="s">
        <v>5366</v>
      </c>
      <c r="G1366" s="54" t="s">
        <v>621</v>
      </c>
      <c r="H1366" s="55">
        <v>1260</v>
      </c>
      <c r="I1366" s="52" t="s">
        <v>695</v>
      </c>
      <c r="J1366" s="62" t="s">
        <v>20</v>
      </c>
      <c r="K1366" s="6" t="s">
        <v>21</v>
      </c>
      <c r="L1366" s="6" t="s">
        <v>22</v>
      </c>
    </row>
    <row r="1367" spans="1:12" ht="14.25">
      <c r="A1367" s="49" t="s">
        <v>5367</v>
      </c>
      <c r="B1367" s="56" t="s">
        <v>13</v>
      </c>
      <c r="C1367" s="56">
        <v>0</v>
      </c>
      <c r="D1367" s="52" t="s">
        <v>5368</v>
      </c>
      <c r="E1367" s="53" t="s">
        <v>5369</v>
      </c>
      <c r="F1367" s="53" t="s">
        <v>5366</v>
      </c>
      <c r="G1367" s="54" t="s">
        <v>621</v>
      </c>
      <c r="H1367" s="55">
        <v>8254</v>
      </c>
      <c r="I1367" s="52" t="s">
        <v>695</v>
      </c>
      <c r="J1367" s="62" t="s">
        <v>20</v>
      </c>
      <c r="K1367" s="6" t="s">
        <v>21</v>
      </c>
      <c r="L1367" s="6" t="s">
        <v>22</v>
      </c>
    </row>
    <row r="1368" spans="1:12" ht="14.25">
      <c r="A1368" s="49" t="s">
        <v>5370</v>
      </c>
      <c r="B1368" s="56" t="s">
        <v>13</v>
      </c>
      <c r="C1368" s="56">
        <v>0</v>
      </c>
      <c r="D1368" s="52" t="s">
        <v>5371</v>
      </c>
      <c r="E1368" s="53" t="s">
        <v>5372</v>
      </c>
      <c r="F1368" s="53" t="s">
        <v>5373</v>
      </c>
      <c r="G1368" s="54" t="s">
        <v>621</v>
      </c>
      <c r="H1368" s="55">
        <v>9521</v>
      </c>
      <c r="I1368" s="52" t="s">
        <v>695</v>
      </c>
      <c r="J1368" s="62" t="s">
        <v>20</v>
      </c>
      <c r="K1368" s="6" t="s">
        <v>21</v>
      </c>
      <c r="L1368" s="6" t="s">
        <v>22</v>
      </c>
    </row>
    <row r="1369" spans="1:12" ht="14.25">
      <c r="A1369" s="49" t="s">
        <v>5374</v>
      </c>
      <c r="B1369" s="50" t="s">
        <v>13</v>
      </c>
      <c r="C1369" s="51">
        <v>0</v>
      </c>
      <c r="D1369" s="52" t="s">
        <v>5375</v>
      </c>
      <c r="E1369" s="53" t="s">
        <v>5376</v>
      </c>
      <c r="F1369" s="53" t="s">
        <v>5377</v>
      </c>
      <c r="G1369" s="54" t="s">
        <v>621</v>
      </c>
      <c r="H1369" s="55">
        <v>5763</v>
      </c>
      <c r="I1369" s="52" t="s">
        <v>695</v>
      </c>
      <c r="J1369" s="62" t="s">
        <v>20</v>
      </c>
      <c r="K1369" s="6" t="s">
        <v>21</v>
      </c>
      <c r="L1369" s="6" t="s">
        <v>22</v>
      </c>
    </row>
    <row r="1370" spans="1:12" ht="14.25">
      <c r="A1370" s="49" t="s">
        <v>5378</v>
      </c>
      <c r="B1370" s="50" t="s">
        <v>13</v>
      </c>
      <c r="C1370" s="51">
        <v>0</v>
      </c>
      <c r="D1370" s="52" t="s">
        <v>5379</v>
      </c>
      <c r="E1370" s="53" t="s">
        <v>5380</v>
      </c>
      <c r="F1370" s="53" t="s">
        <v>5381</v>
      </c>
      <c r="G1370" s="54" t="s">
        <v>621</v>
      </c>
      <c r="H1370" s="55">
        <v>10000</v>
      </c>
      <c r="I1370" s="52" t="s">
        <v>695</v>
      </c>
      <c r="J1370" s="62" t="s">
        <v>20</v>
      </c>
      <c r="K1370" s="6" t="s">
        <v>21</v>
      </c>
      <c r="L1370" s="6" t="s">
        <v>22</v>
      </c>
    </row>
    <row r="1371" spans="1:12" ht="14.25">
      <c r="A1371" s="49" t="s">
        <v>5382</v>
      </c>
      <c r="B1371" s="56" t="s">
        <v>13</v>
      </c>
      <c r="C1371" s="56">
        <v>0</v>
      </c>
      <c r="D1371" s="52" t="s">
        <v>5383</v>
      </c>
      <c r="E1371" s="53" t="s">
        <v>5384</v>
      </c>
      <c r="F1371" s="53" t="s">
        <v>5385</v>
      </c>
      <c r="G1371" s="54" t="s">
        <v>621</v>
      </c>
      <c r="H1371" s="55">
        <v>5000</v>
      </c>
      <c r="I1371" s="52" t="s">
        <v>695</v>
      </c>
      <c r="J1371" s="62" t="s">
        <v>20</v>
      </c>
      <c r="K1371" s="6" t="s">
        <v>21</v>
      </c>
      <c r="L1371" s="6" t="s">
        <v>22</v>
      </c>
    </row>
    <row r="1372" spans="1:12" ht="14.25">
      <c r="A1372" s="49" t="s">
        <v>5386</v>
      </c>
      <c r="B1372" s="56" t="s">
        <v>13</v>
      </c>
      <c r="C1372" s="56">
        <v>0</v>
      </c>
      <c r="D1372" s="52" t="s">
        <v>5387</v>
      </c>
      <c r="E1372" s="53" t="s">
        <v>5388</v>
      </c>
      <c r="F1372" s="53" t="s">
        <v>5347</v>
      </c>
      <c r="G1372" s="54" t="s">
        <v>621</v>
      </c>
      <c r="H1372" s="55">
        <v>11000</v>
      </c>
      <c r="I1372" s="52" t="s">
        <v>695</v>
      </c>
      <c r="J1372" s="62" t="s">
        <v>20</v>
      </c>
      <c r="K1372" s="6" t="s">
        <v>21</v>
      </c>
      <c r="L1372" s="6" t="s">
        <v>22</v>
      </c>
    </row>
    <row r="1373" spans="1:12" ht="14.25">
      <c r="A1373" s="49" t="s">
        <v>5389</v>
      </c>
      <c r="B1373" s="56" t="s">
        <v>13</v>
      </c>
      <c r="C1373" s="56">
        <v>0</v>
      </c>
      <c r="D1373" s="52" t="s">
        <v>5390</v>
      </c>
      <c r="E1373" s="53" t="s">
        <v>5391</v>
      </c>
      <c r="F1373" s="53" t="s">
        <v>5392</v>
      </c>
      <c r="G1373" s="54" t="s">
        <v>621</v>
      </c>
      <c r="H1373" s="55">
        <v>600</v>
      </c>
      <c r="I1373" s="52" t="s">
        <v>695</v>
      </c>
      <c r="J1373" s="62" t="s">
        <v>20</v>
      </c>
      <c r="K1373" s="6" t="s">
        <v>21</v>
      </c>
      <c r="L1373" s="6" t="s">
        <v>22</v>
      </c>
    </row>
    <row r="1374" spans="1:12" ht="14.25">
      <c r="A1374" s="49" t="s">
        <v>5393</v>
      </c>
      <c r="B1374" s="56" t="s">
        <v>13</v>
      </c>
      <c r="C1374" s="56">
        <v>0</v>
      </c>
      <c r="D1374" s="52" t="s">
        <v>5394</v>
      </c>
      <c r="E1374" s="53" t="s">
        <v>5395</v>
      </c>
      <c r="F1374" s="53" t="s">
        <v>5396</v>
      </c>
      <c r="G1374" s="54" t="s">
        <v>621</v>
      </c>
      <c r="H1374" s="55">
        <v>8500</v>
      </c>
      <c r="I1374" s="52" t="s">
        <v>695</v>
      </c>
      <c r="J1374" s="62" t="s">
        <v>20</v>
      </c>
      <c r="K1374" s="6" t="s">
        <v>21</v>
      </c>
      <c r="L1374" s="6" t="s">
        <v>22</v>
      </c>
    </row>
    <row r="1375" spans="1:12" ht="14.25">
      <c r="A1375" s="49" t="s">
        <v>5397</v>
      </c>
      <c r="B1375" s="50" t="s">
        <v>546</v>
      </c>
      <c r="C1375" s="56">
        <v>0</v>
      </c>
      <c r="D1375" s="52" t="s">
        <v>5398</v>
      </c>
      <c r="E1375" s="53" t="s">
        <v>5399</v>
      </c>
      <c r="F1375" s="53" t="s">
        <v>5362</v>
      </c>
      <c r="G1375" s="54" t="s">
        <v>621</v>
      </c>
      <c r="H1375" s="55">
        <v>16842</v>
      </c>
      <c r="I1375" s="52" t="s">
        <v>695</v>
      </c>
      <c r="J1375" s="62" t="s">
        <v>20</v>
      </c>
      <c r="K1375" s="6" t="s">
        <v>21</v>
      </c>
      <c r="L1375" s="6" t="s">
        <v>22</v>
      </c>
    </row>
    <row r="1376" spans="1:12" ht="14.25">
      <c r="A1376" s="49" t="s">
        <v>5400</v>
      </c>
      <c r="B1376" s="50" t="s">
        <v>546</v>
      </c>
      <c r="C1376" s="56">
        <v>0</v>
      </c>
      <c r="D1376" s="52" t="s">
        <v>5401</v>
      </c>
      <c r="E1376" s="53" t="s">
        <v>5402</v>
      </c>
      <c r="F1376" s="53" t="s">
        <v>5362</v>
      </c>
      <c r="G1376" s="54" t="s">
        <v>621</v>
      </c>
      <c r="H1376" s="55">
        <v>15960</v>
      </c>
      <c r="I1376" s="52" t="s">
        <v>695</v>
      </c>
      <c r="J1376" s="62" t="s">
        <v>20</v>
      </c>
      <c r="K1376" s="6" t="s">
        <v>21</v>
      </c>
      <c r="L1376" s="6" t="s">
        <v>22</v>
      </c>
    </row>
    <row r="1377" spans="1:12" ht="14.25">
      <c r="A1377" s="49" t="s">
        <v>5403</v>
      </c>
      <c r="B1377" s="50" t="s">
        <v>546</v>
      </c>
      <c r="C1377" s="56">
        <v>0</v>
      </c>
      <c r="D1377" s="52" t="s">
        <v>5404</v>
      </c>
      <c r="E1377" s="53" t="s">
        <v>5405</v>
      </c>
      <c r="F1377" s="53" t="s">
        <v>5362</v>
      </c>
      <c r="G1377" s="54" t="s">
        <v>621</v>
      </c>
      <c r="H1377" s="55">
        <v>15950</v>
      </c>
      <c r="I1377" s="52" t="s">
        <v>695</v>
      </c>
      <c r="J1377" s="62" t="s">
        <v>20</v>
      </c>
      <c r="K1377" s="6" t="s">
        <v>21</v>
      </c>
      <c r="L1377" s="6" t="s">
        <v>22</v>
      </c>
    </row>
    <row r="1378" spans="1:12" ht="14.25">
      <c r="A1378" s="49" t="s">
        <v>5406</v>
      </c>
      <c r="B1378" s="56" t="s">
        <v>13</v>
      </c>
      <c r="C1378" s="56">
        <v>0</v>
      </c>
      <c r="D1378" s="52" t="s">
        <v>5407</v>
      </c>
      <c r="E1378" s="53" t="s">
        <v>5408</v>
      </c>
      <c r="F1378" s="53" t="s">
        <v>5409</v>
      </c>
      <c r="G1378" s="54" t="s">
        <v>621</v>
      </c>
      <c r="H1378" s="55">
        <v>2400</v>
      </c>
      <c r="I1378" s="52" t="s">
        <v>695</v>
      </c>
      <c r="J1378" s="62" t="s">
        <v>20</v>
      </c>
      <c r="K1378" s="6" t="s">
        <v>21</v>
      </c>
      <c r="L1378" s="6" t="s">
        <v>22</v>
      </c>
    </row>
    <row r="1379" spans="1:12" ht="14.25">
      <c r="A1379" s="49" t="s">
        <v>5410</v>
      </c>
      <c r="B1379" s="50" t="s">
        <v>546</v>
      </c>
      <c r="C1379" s="56">
        <v>0</v>
      </c>
      <c r="D1379" s="52" t="s">
        <v>5411</v>
      </c>
      <c r="E1379" s="53" t="s">
        <v>5412</v>
      </c>
      <c r="F1379" s="53" t="s">
        <v>5366</v>
      </c>
      <c r="G1379" s="54" t="s">
        <v>621</v>
      </c>
      <c r="H1379" s="55">
        <v>295</v>
      </c>
      <c r="I1379" s="52" t="s">
        <v>695</v>
      </c>
      <c r="J1379" s="62" t="s">
        <v>20</v>
      </c>
      <c r="K1379" s="6" t="s">
        <v>21</v>
      </c>
      <c r="L1379" s="6" t="s">
        <v>22</v>
      </c>
    </row>
    <row r="1380" spans="1:12" ht="14.25">
      <c r="A1380" s="49" t="s">
        <v>5413</v>
      </c>
      <c r="B1380" s="50" t="s">
        <v>546</v>
      </c>
      <c r="C1380" s="56">
        <v>0</v>
      </c>
      <c r="D1380" s="52" t="s">
        <v>5414</v>
      </c>
      <c r="E1380" s="53" t="s">
        <v>5415</v>
      </c>
      <c r="F1380" s="53" t="s">
        <v>5366</v>
      </c>
      <c r="G1380" s="54" t="s">
        <v>621</v>
      </c>
      <c r="H1380" s="55">
        <v>3000</v>
      </c>
      <c r="I1380" s="52" t="s">
        <v>695</v>
      </c>
      <c r="J1380" s="62" t="s">
        <v>20</v>
      </c>
      <c r="K1380" s="6" t="s">
        <v>21</v>
      </c>
      <c r="L1380" s="6" t="s">
        <v>22</v>
      </c>
    </row>
    <row r="1381" spans="1:12" ht="14.25">
      <c r="A1381" s="49" t="s">
        <v>5416</v>
      </c>
      <c r="B1381" s="50" t="s">
        <v>546</v>
      </c>
      <c r="C1381" s="56">
        <v>0</v>
      </c>
      <c r="D1381" s="52" t="s">
        <v>5417</v>
      </c>
      <c r="E1381" s="53" t="s">
        <v>5418</v>
      </c>
      <c r="F1381" s="53" t="s">
        <v>5419</v>
      </c>
      <c r="G1381" s="54" t="s">
        <v>621</v>
      </c>
      <c r="H1381" s="55">
        <v>52</v>
      </c>
      <c r="I1381" s="52" t="s">
        <v>3384</v>
      </c>
      <c r="J1381" s="62" t="s">
        <v>3385</v>
      </c>
      <c r="K1381" s="6" t="s">
        <v>21</v>
      </c>
      <c r="L1381" s="6" t="s">
        <v>22</v>
      </c>
    </row>
    <row r="1382" spans="1:12" ht="14.25">
      <c r="A1382" s="49" t="s">
        <v>5420</v>
      </c>
      <c r="B1382" s="56" t="s">
        <v>13</v>
      </c>
      <c r="C1382" s="56">
        <v>0</v>
      </c>
      <c r="D1382" s="52" t="s">
        <v>5421</v>
      </c>
      <c r="E1382" s="53" t="s">
        <v>5422</v>
      </c>
      <c r="F1382" s="53" t="s">
        <v>1154</v>
      </c>
      <c r="G1382" s="54" t="s">
        <v>621</v>
      </c>
      <c r="H1382" s="55">
        <v>2132</v>
      </c>
      <c r="I1382" s="52" t="s">
        <v>695</v>
      </c>
      <c r="J1382" s="62" t="s">
        <v>20</v>
      </c>
      <c r="K1382" s="6" t="s">
        <v>21</v>
      </c>
      <c r="L1382" s="6" t="s">
        <v>22</v>
      </c>
    </row>
    <row r="1383" spans="1:12" ht="14.25">
      <c r="A1383" s="49" t="s">
        <v>5423</v>
      </c>
      <c r="B1383" s="56" t="s">
        <v>13</v>
      </c>
      <c r="C1383" s="56">
        <v>0</v>
      </c>
      <c r="D1383" s="52" t="s">
        <v>5424</v>
      </c>
      <c r="E1383" s="53" t="s">
        <v>5425</v>
      </c>
      <c r="F1383" s="53" t="s">
        <v>5426</v>
      </c>
      <c r="G1383" s="54" t="s">
        <v>621</v>
      </c>
      <c r="H1383" s="55">
        <v>3500</v>
      </c>
      <c r="I1383" s="52" t="s">
        <v>695</v>
      </c>
      <c r="J1383" s="62" t="s">
        <v>20</v>
      </c>
      <c r="K1383" s="6" t="s">
        <v>21</v>
      </c>
      <c r="L1383" s="6" t="s">
        <v>22</v>
      </c>
    </row>
    <row r="1384" spans="1:12" ht="14.25">
      <c r="A1384" s="49" t="s">
        <v>5427</v>
      </c>
      <c r="B1384" s="56" t="s">
        <v>13</v>
      </c>
      <c r="C1384" s="56">
        <v>0</v>
      </c>
      <c r="D1384" s="52" t="s">
        <v>5428</v>
      </c>
      <c r="E1384" s="53" t="s">
        <v>5429</v>
      </c>
      <c r="F1384" s="53" t="s">
        <v>2088</v>
      </c>
      <c r="G1384" s="54" t="s">
        <v>621</v>
      </c>
      <c r="H1384" s="55">
        <v>10000</v>
      </c>
      <c r="I1384" s="52" t="s">
        <v>695</v>
      </c>
      <c r="J1384" s="62" t="s">
        <v>20</v>
      </c>
      <c r="K1384" s="6" t="s">
        <v>21</v>
      </c>
      <c r="L1384" s="6" t="s">
        <v>22</v>
      </c>
    </row>
    <row r="1385" spans="1:12" ht="14.25">
      <c r="A1385" s="49" t="s">
        <v>5430</v>
      </c>
      <c r="B1385" s="56" t="s">
        <v>13</v>
      </c>
      <c r="C1385" s="56">
        <v>0</v>
      </c>
      <c r="D1385" s="52" t="s">
        <v>5431</v>
      </c>
      <c r="E1385" s="53" t="s">
        <v>5432</v>
      </c>
      <c r="F1385" s="53" t="s">
        <v>2088</v>
      </c>
      <c r="G1385" s="54" t="s">
        <v>621</v>
      </c>
      <c r="H1385" s="55">
        <v>69800</v>
      </c>
      <c r="I1385" s="52" t="s">
        <v>695</v>
      </c>
      <c r="J1385" s="62" t="s">
        <v>20</v>
      </c>
      <c r="K1385" s="6" t="s">
        <v>21</v>
      </c>
      <c r="L1385" s="6" t="s">
        <v>22</v>
      </c>
    </row>
    <row r="1386" spans="1:12" ht="14.25">
      <c r="A1386" s="49" t="s">
        <v>5433</v>
      </c>
      <c r="B1386" s="50" t="s">
        <v>13</v>
      </c>
      <c r="C1386" s="51">
        <v>0</v>
      </c>
      <c r="D1386" s="52" t="s">
        <v>5434</v>
      </c>
      <c r="E1386" s="53" t="s">
        <v>5435</v>
      </c>
      <c r="F1386" s="53" t="s">
        <v>2494</v>
      </c>
      <c r="G1386" s="54" t="s">
        <v>621</v>
      </c>
      <c r="H1386" s="55">
        <v>70645</v>
      </c>
      <c r="I1386" s="52" t="s">
        <v>695</v>
      </c>
      <c r="J1386" s="62" t="s">
        <v>20</v>
      </c>
      <c r="K1386" s="6" t="s">
        <v>21</v>
      </c>
      <c r="L1386" s="6" t="s">
        <v>22</v>
      </c>
    </row>
    <row r="1387" spans="1:12" ht="14.25">
      <c r="A1387" s="49" t="s">
        <v>5436</v>
      </c>
      <c r="B1387" s="56" t="s">
        <v>13</v>
      </c>
      <c r="C1387" s="56">
        <v>0</v>
      </c>
      <c r="D1387" s="52" t="s">
        <v>5437</v>
      </c>
      <c r="E1387" s="53" t="s">
        <v>5438</v>
      </c>
      <c r="F1387" s="53" t="s">
        <v>2494</v>
      </c>
      <c r="G1387" s="54" t="s">
        <v>621</v>
      </c>
      <c r="H1387" s="55">
        <v>110000</v>
      </c>
      <c r="I1387" s="52" t="s">
        <v>695</v>
      </c>
      <c r="J1387" s="62" t="s">
        <v>20</v>
      </c>
      <c r="K1387" s="6" t="s">
        <v>21</v>
      </c>
      <c r="L1387" s="6" t="s">
        <v>22</v>
      </c>
    </row>
    <row r="1388" spans="1:12" ht="14.25">
      <c r="A1388" s="49" t="s">
        <v>5439</v>
      </c>
      <c r="B1388" s="56" t="s">
        <v>13</v>
      </c>
      <c r="C1388" s="56">
        <v>0</v>
      </c>
      <c r="D1388" s="52" t="s">
        <v>5440</v>
      </c>
      <c r="E1388" s="53" t="s">
        <v>5441</v>
      </c>
      <c r="F1388" s="53" t="s">
        <v>2494</v>
      </c>
      <c r="G1388" s="54" t="s">
        <v>621</v>
      </c>
      <c r="H1388" s="55">
        <v>58020</v>
      </c>
      <c r="I1388" s="52" t="s">
        <v>695</v>
      </c>
      <c r="J1388" s="62" t="s">
        <v>20</v>
      </c>
      <c r="K1388" s="6" t="s">
        <v>21</v>
      </c>
      <c r="L1388" s="6" t="s">
        <v>22</v>
      </c>
    </row>
    <row r="1389" spans="1:12" ht="14.25">
      <c r="A1389" s="49" t="s">
        <v>5442</v>
      </c>
      <c r="B1389" s="50" t="s">
        <v>13</v>
      </c>
      <c r="C1389" s="51">
        <v>0</v>
      </c>
      <c r="D1389" s="52" t="s">
        <v>5443</v>
      </c>
      <c r="E1389" s="53" t="s">
        <v>5444</v>
      </c>
      <c r="F1389" s="53" t="s">
        <v>2494</v>
      </c>
      <c r="G1389" s="54" t="s">
        <v>621</v>
      </c>
      <c r="H1389" s="55">
        <v>40000</v>
      </c>
      <c r="I1389" s="52" t="s">
        <v>695</v>
      </c>
      <c r="J1389" s="62" t="s">
        <v>20</v>
      </c>
      <c r="K1389" s="6" t="s">
        <v>21</v>
      </c>
      <c r="L1389" s="6" t="s">
        <v>22</v>
      </c>
    </row>
    <row r="1390" spans="1:12" ht="14.25">
      <c r="A1390" s="49" t="s">
        <v>5445</v>
      </c>
      <c r="B1390" s="50" t="s">
        <v>13</v>
      </c>
      <c r="C1390" s="51">
        <v>0</v>
      </c>
      <c r="D1390" s="52" t="s">
        <v>5446</v>
      </c>
      <c r="E1390" s="53" t="s">
        <v>5447</v>
      </c>
      <c r="F1390" s="53" t="s">
        <v>2494</v>
      </c>
      <c r="G1390" s="54" t="s">
        <v>621</v>
      </c>
      <c r="H1390" s="55">
        <v>70000</v>
      </c>
      <c r="I1390" s="52" t="s">
        <v>695</v>
      </c>
      <c r="J1390" s="62" t="s">
        <v>20</v>
      </c>
      <c r="K1390" s="6" t="s">
        <v>21</v>
      </c>
      <c r="L1390" s="6" t="s">
        <v>22</v>
      </c>
    </row>
    <row r="1391" spans="1:12" ht="14.25">
      <c r="A1391" s="49" t="s">
        <v>5448</v>
      </c>
      <c r="B1391" s="50" t="s">
        <v>13</v>
      </c>
      <c r="C1391" s="51">
        <v>0</v>
      </c>
      <c r="D1391" s="52" t="s">
        <v>5449</v>
      </c>
      <c r="E1391" s="53" t="s">
        <v>5450</v>
      </c>
      <c r="F1391" s="53" t="s">
        <v>2494</v>
      </c>
      <c r="G1391" s="54" t="s">
        <v>621</v>
      </c>
      <c r="H1391" s="55">
        <v>40000</v>
      </c>
      <c r="I1391" s="52" t="s">
        <v>695</v>
      </c>
      <c r="J1391" s="62" t="s">
        <v>20</v>
      </c>
      <c r="K1391" s="6" t="s">
        <v>21</v>
      </c>
      <c r="L1391" s="6" t="s">
        <v>22</v>
      </c>
    </row>
    <row r="1392" spans="1:12" ht="14.25">
      <c r="A1392" s="49" t="s">
        <v>5451</v>
      </c>
      <c r="B1392" s="56" t="s">
        <v>13</v>
      </c>
      <c r="C1392" s="56">
        <v>0</v>
      </c>
      <c r="D1392" s="52" t="s">
        <v>5452</v>
      </c>
      <c r="E1392" s="53" t="s">
        <v>5453</v>
      </c>
      <c r="F1392" s="53" t="s">
        <v>1925</v>
      </c>
      <c r="G1392" s="54" t="s">
        <v>621</v>
      </c>
      <c r="H1392" s="55">
        <v>498</v>
      </c>
      <c r="I1392" s="52" t="s">
        <v>695</v>
      </c>
      <c r="J1392" s="62" t="s">
        <v>20</v>
      </c>
      <c r="K1392" s="6" t="s">
        <v>21</v>
      </c>
      <c r="L1392" s="6" t="s">
        <v>22</v>
      </c>
    </row>
    <row r="1393" spans="1:12" ht="14.25">
      <c r="A1393" s="49" t="s">
        <v>5454</v>
      </c>
      <c r="B1393" s="56" t="s">
        <v>13</v>
      </c>
      <c r="C1393" s="56" t="s">
        <v>5455</v>
      </c>
      <c r="D1393" s="52" t="s">
        <v>5456</v>
      </c>
      <c r="E1393" s="53" t="s">
        <v>5457</v>
      </c>
      <c r="F1393" s="53" t="s">
        <v>4964</v>
      </c>
      <c r="G1393" s="54" t="s">
        <v>621</v>
      </c>
      <c r="H1393" s="55">
        <v>11202</v>
      </c>
      <c r="I1393" s="52" t="s">
        <v>695</v>
      </c>
      <c r="J1393" s="62" t="s">
        <v>20</v>
      </c>
      <c r="K1393" s="6" t="s">
        <v>21</v>
      </c>
      <c r="L1393" s="6" t="s">
        <v>22</v>
      </c>
    </row>
    <row r="1394" spans="1:12" ht="14.25">
      <c r="A1394" s="49" t="s">
        <v>5458</v>
      </c>
      <c r="B1394" s="56" t="s">
        <v>13</v>
      </c>
      <c r="C1394" s="56">
        <v>0</v>
      </c>
      <c r="D1394" s="52" t="s">
        <v>5459</v>
      </c>
      <c r="E1394" s="53" t="s">
        <v>5460</v>
      </c>
      <c r="F1394" s="53" t="s">
        <v>4964</v>
      </c>
      <c r="G1394" s="54" t="s">
        <v>621</v>
      </c>
      <c r="H1394" s="55">
        <v>14572</v>
      </c>
      <c r="I1394" s="52" t="s">
        <v>695</v>
      </c>
      <c r="J1394" s="62" t="s">
        <v>20</v>
      </c>
      <c r="K1394" s="6" t="s">
        <v>21</v>
      </c>
      <c r="L1394" s="6" t="s">
        <v>22</v>
      </c>
    </row>
    <row r="1395" spans="1:12" ht="14.25">
      <c r="A1395" s="49" t="s">
        <v>5461</v>
      </c>
      <c r="B1395" s="50" t="s">
        <v>13</v>
      </c>
      <c r="C1395" s="51">
        <v>0</v>
      </c>
      <c r="D1395" s="52" t="s">
        <v>5462</v>
      </c>
      <c r="E1395" s="53" t="s">
        <v>5463</v>
      </c>
      <c r="F1395" s="53" t="s">
        <v>5039</v>
      </c>
      <c r="G1395" s="54" t="s">
        <v>621</v>
      </c>
      <c r="H1395" s="55">
        <v>1405</v>
      </c>
      <c r="I1395" s="52" t="s">
        <v>695</v>
      </c>
      <c r="J1395" s="62" t="s">
        <v>20</v>
      </c>
      <c r="K1395" s="6" t="s">
        <v>21</v>
      </c>
      <c r="L1395" s="6" t="s">
        <v>22</v>
      </c>
    </row>
    <row r="1396" spans="1:12" ht="14.25">
      <c r="A1396" s="49" t="s">
        <v>5464</v>
      </c>
      <c r="B1396" s="50" t="s">
        <v>13</v>
      </c>
      <c r="C1396" s="51">
        <v>0</v>
      </c>
      <c r="D1396" s="52" t="s">
        <v>5465</v>
      </c>
      <c r="E1396" s="53" t="s">
        <v>5466</v>
      </c>
      <c r="F1396" s="53" t="s">
        <v>3054</v>
      </c>
      <c r="G1396" s="54" t="s">
        <v>621</v>
      </c>
      <c r="H1396" s="55">
        <v>39643</v>
      </c>
      <c r="I1396" s="52" t="s">
        <v>695</v>
      </c>
      <c r="J1396" s="62" t="s">
        <v>20</v>
      </c>
      <c r="K1396" s="6" t="s">
        <v>21</v>
      </c>
      <c r="L1396" s="6" t="s">
        <v>22</v>
      </c>
    </row>
    <row r="1397" spans="1:12" ht="14.25">
      <c r="A1397" s="49" t="s">
        <v>5467</v>
      </c>
      <c r="B1397" s="50" t="s">
        <v>13</v>
      </c>
      <c r="C1397" s="51">
        <v>0</v>
      </c>
      <c r="D1397" s="52" t="s">
        <v>5468</v>
      </c>
      <c r="E1397" s="53" t="s">
        <v>5469</v>
      </c>
      <c r="F1397" s="53" t="s">
        <v>3054</v>
      </c>
      <c r="G1397" s="54" t="s">
        <v>621</v>
      </c>
      <c r="H1397" s="55">
        <v>16643</v>
      </c>
      <c r="I1397" s="52" t="s">
        <v>695</v>
      </c>
      <c r="J1397" s="62" t="s">
        <v>20</v>
      </c>
      <c r="K1397" s="6" t="s">
        <v>21</v>
      </c>
      <c r="L1397" s="6" t="s">
        <v>22</v>
      </c>
    </row>
    <row r="1398" spans="1:12" ht="14.25">
      <c r="A1398" s="49" t="s">
        <v>5470</v>
      </c>
      <c r="B1398" s="50" t="s">
        <v>13</v>
      </c>
      <c r="C1398" s="51">
        <v>0</v>
      </c>
      <c r="D1398" s="52" t="s">
        <v>5471</v>
      </c>
      <c r="E1398" s="53" t="s">
        <v>5472</v>
      </c>
      <c r="F1398" s="53" t="s">
        <v>3054</v>
      </c>
      <c r="G1398" s="54" t="s">
        <v>621</v>
      </c>
      <c r="H1398" s="55">
        <v>32093</v>
      </c>
      <c r="I1398" s="52" t="s">
        <v>695</v>
      </c>
      <c r="J1398" s="62" t="s">
        <v>20</v>
      </c>
      <c r="K1398" s="6" t="s">
        <v>21</v>
      </c>
      <c r="L1398" s="6" t="s">
        <v>22</v>
      </c>
    </row>
    <row r="1399" spans="1:12" ht="14.25">
      <c r="A1399" s="49" t="s">
        <v>5473</v>
      </c>
      <c r="B1399" s="50" t="s">
        <v>13</v>
      </c>
      <c r="C1399" s="51">
        <v>0</v>
      </c>
      <c r="D1399" s="52" t="s">
        <v>5474</v>
      </c>
      <c r="E1399" s="53" t="s">
        <v>5475</v>
      </c>
      <c r="F1399" s="53" t="s">
        <v>3054</v>
      </c>
      <c r="G1399" s="54" t="s">
        <v>621</v>
      </c>
      <c r="H1399" s="55">
        <v>17000</v>
      </c>
      <c r="I1399" s="52" t="s">
        <v>695</v>
      </c>
      <c r="J1399" s="62" t="s">
        <v>20</v>
      </c>
      <c r="K1399" s="6" t="s">
        <v>21</v>
      </c>
      <c r="L1399" s="6" t="s">
        <v>22</v>
      </c>
    </row>
    <row r="1400" spans="1:12" ht="14.25">
      <c r="A1400" s="49" t="s">
        <v>5476</v>
      </c>
      <c r="B1400" s="50" t="s">
        <v>13</v>
      </c>
      <c r="C1400" s="51">
        <v>0</v>
      </c>
      <c r="D1400" s="52" t="s">
        <v>5477</v>
      </c>
      <c r="E1400" s="53" t="s">
        <v>5478</v>
      </c>
      <c r="F1400" s="53" t="s">
        <v>3054</v>
      </c>
      <c r="G1400" s="54" t="s">
        <v>621</v>
      </c>
      <c r="H1400" s="55">
        <v>10000</v>
      </c>
      <c r="I1400" s="52" t="s">
        <v>695</v>
      </c>
      <c r="J1400" s="62" t="s">
        <v>20</v>
      </c>
      <c r="K1400" s="6" t="s">
        <v>21</v>
      </c>
      <c r="L1400" s="6" t="s">
        <v>22</v>
      </c>
    </row>
    <row r="1401" spans="1:12" ht="14.25">
      <c r="A1401" s="49" t="s">
        <v>5479</v>
      </c>
      <c r="B1401" s="50" t="s">
        <v>13</v>
      </c>
      <c r="C1401" s="51">
        <v>0</v>
      </c>
      <c r="D1401" s="52" t="s">
        <v>5480</v>
      </c>
      <c r="E1401" s="53" t="s">
        <v>5481</v>
      </c>
      <c r="F1401" s="53" t="s">
        <v>3054</v>
      </c>
      <c r="G1401" s="54" t="s">
        <v>621</v>
      </c>
      <c r="H1401" s="55">
        <v>16643</v>
      </c>
      <c r="I1401" s="52" t="s">
        <v>695</v>
      </c>
      <c r="J1401" s="62" t="s">
        <v>20</v>
      </c>
      <c r="K1401" s="6" t="s">
        <v>21</v>
      </c>
      <c r="L1401" s="6" t="s">
        <v>22</v>
      </c>
    </row>
    <row r="1402" spans="1:12" ht="14.25">
      <c r="A1402" s="49" t="s">
        <v>5482</v>
      </c>
      <c r="B1402" s="50" t="s">
        <v>13</v>
      </c>
      <c r="C1402" s="51">
        <v>0</v>
      </c>
      <c r="D1402" s="52" t="s">
        <v>5483</v>
      </c>
      <c r="E1402" s="53" t="s">
        <v>5484</v>
      </c>
      <c r="F1402" s="53" t="s">
        <v>3054</v>
      </c>
      <c r="G1402" s="54" t="s">
        <v>621</v>
      </c>
      <c r="H1402" s="55">
        <v>30000</v>
      </c>
      <c r="I1402" s="52" t="s">
        <v>695</v>
      </c>
      <c r="J1402" s="62" t="s">
        <v>20</v>
      </c>
      <c r="K1402" s="6" t="s">
        <v>21</v>
      </c>
      <c r="L1402" s="6" t="s">
        <v>22</v>
      </c>
    </row>
    <row r="1403" spans="1:12" ht="14.25">
      <c r="A1403" s="49" t="s">
        <v>5485</v>
      </c>
      <c r="B1403" s="50" t="s">
        <v>13</v>
      </c>
      <c r="C1403" s="51">
        <v>0</v>
      </c>
      <c r="D1403" s="52" t="s">
        <v>5486</v>
      </c>
      <c r="E1403" s="53" t="s">
        <v>5487</v>
      </c>
      <c r="F1403" s="53" t="s">
        <v>3409</v>
      </c>
      <c r="G1403" s="54" t="s">
        <v>621</v>
      </c>
      <c r="H1403" s="55">
        <v>8800</v>
      </c>
      <c r="I1403" s="52" t="s">
        <v>695</v>
      </c>
      <c r="J1403" s="62" t="s">
        <v>20</v>
      </c>
      <c r="K1403" s="6" t="s">
        <v>21</v>
      </c>
      <c r="L1403" s="6" t="s">
        <v>22</v>
      </c>
    </row>
    <row r="1404" spans="1:12" ht="14.25">
      <c r="A1404" s="49" t="s">
        <v>5488</v>
      </c>
      <c r="B1404" s="56" t="s">
        <v>13</v>
      </c>
      <c r="C1404" s="56">
        <v>0</v>
      </c>
      <c r="D1404" s="52" t="s">
        <v>5489</v>
      </c>
      <c r="E1404" s="53" t="s">
        <v>5490</v>
      </c>
      <c r="F1404" s="53" t="s">
        <v>3409</v>
      </c>
      <c r="G1404" s="54" t="s">
        <v>621</v>
      </c>
      <c r="H1404" s="55">
        <v>6400</v>
      </c>
      <c r="I1404" s="52" t="s">
        <v>695</v>
      </c>
      <c r="J1404" s="62" t="s">
        <v>20</v>
      </c>
      <c r="K1404" s="6" t="s">
        <v>21</v>
      </c>
      <c r="L1404" s="6" t="s">
        <v>22</v>
      </c>
    </row>
    <row r="1405" spans="1:12" ht="14.25">
      <c r="A1405" s="49" t="s">
        <v>5491</v>
      </c>
      <c r="B1405" s="56" t="s">
        <v>13</v>
      </c>
      <c r="C1405" s="56">
        <v>0</v>
      </c>
      <c r="D1405" s="52" t="s">
        <v>5492</v>
      </c>
      <c r="E1405" s="53" t="s">
        <v>5493</v>
      </c>
      <c r="F1405" s="53" t="s">
        <v>3409</v>
      </c>
      <c r="G1405" s="54" t="s">
        <v>621</v>
      </c>
      <c r="H1405" s="55">
        <v>8800</v>
      </c>
      <c r="I1405" s="52" t="s">
        <v>695</v>
      </c>
      <c r="J1405" s="62" t="s">
        <v>20</v>
      </c>
      <c r="K1405" s="6" t="s">
        <v>21</v>
      </c>
      <c r="L1405" s="6" t="s">
        <v>22</v>
      </c>
    </row>
    <row r="1406" spans="1:12" ht="14.25">
      <c r="A1406" s="49" t="s">
        <v>5494</v>
      </c>
      <c r="B1406" s="56" t="s">
        <v>13</v>
      </c>
      <c r="C1406" s="56">
        <v>0</v>
      </c>
      <c r="D1406" s="52" t="s">
        <v>5495</v>
      </c>
      <c r="E1406" s="53" t="s">
        <v>5496</v>
      </c>
      <c r="F1406" s="53" t="s">
        <v>3409</v>
      </c>
      <c r="G1406" s="54" t="s">
        <v>621</v>
      </c>
      <c r="H1406" s="55">
        <v>2300</v>
      </c>
      <c r="I1406" s="52" t="s">
        <v>695</v>
      </c>
      <c r="J1406" s="62" t="s">
        <v>20</v>
      </c>
      <c r="K1406" s="6" t="s">
        <v>21</v>
      </c>
      <c r="L1406" s="6" t="s">
        <v>22</v>
      </c>
    </row>
    <row r="1407" spans="1:12" ht="14.25">
      <c r="A1407" s="49" t="s">
        <v>5497</v>
      </c>
      <c r="B1407" s="50" t="s">
        <v>13</v>
      </c>
      <c r="C1407" s="51">
        <v>0</v>
      </c>
      <c r="D1407" s="52" t="s">
        <v>5498</v>
      </c>
      <c r="E1407" s="53" t="s">
        <v>5499</v>
      </c>
      <c r="F1407" s="53" t="s">
        <v>3409</v>
      </c>
      <c r="G1407" s="54" t="s">
        <v>621</v>
      </c>
      <c r="H1407" s="55">
        <v>6800</v>
      </c>
      <c r="I1407" s="52" t="s">
        <v>695</v>
      </c>
      <c r="J1407" s="62" t="s">
        <v>20</v>
      </c>
      <c r="K1407" s="6" t="s">
        <v>21</v>
      </c>
      <c r="L1407" s="6" t="s">
        <v>22</v>
      </c>
    </row>
    <row r="1408" spans="1:12" ht="14.25">
      <c r="A1408" s="49" t="s">
        <v>5500</v>
      </c>
      <c r="B1408" s="56" t="s">
        <v>13</v>
      </c>
      <c r="C1408" s="56">
        <v>0</v>
      </c>
      <c r="D1408" s="52" t="s">
        <v>5501</v>
      </c>
      <c r="E1408" s="53" t="s">
        <v>5502</v>
      </c>
      <c r="F1408" s="53" t="s">
        <v>3409</v>
      </c>
      <c r="G1408" s="54" t="s">
        <v>621</v>
      </c>
      <c r="H1408" s="55">
        <v>7178</v>
      </c>
      <c r="I1408" s="52" t="s">
        <v>695</v>
      </c>
      <c r="J1408" s="62" t="s">
        <v>20</v>
      </c>
      <c r="K1408" s="6" t="s">
        <v>21</v>
      </c>
      <c r="L1408" s="6" t="s">
        <v>22</v>
      </c>
    </row>
    <row r="1409" spans="1:12" ht="14.25">
      <c r="A1409" s="49" t="s">
        <v>5503</v>
      </c>
      <c r="B1409" s="50" t="s">
        <v>546</v>
      </c>
      <c r="C1409" s="56">
        <v>0</v>
      </c>
      <c r="D1409" s="52" t="s">
        <v>5504</v>
      </c>
      <c r="E1409" s="53" t="s">
        <v>5505</v>
      </c>
      <c r="F1409" s="53" t="s">
        <v>5506</v>
      </c>
      <c r="G1409" s="54" t="s">
        <v>621</v>
      </c>
      <c r="H1409" s="55">
        <v>196</v>
      </c>
      <c r="I1409" s="52" t="s">
        <v>695</v>
      </c>
      <c r="J1409" s="62" t="s">
        <v>20</v>
      </c>
      <c r="K1409" s="6" t="s">
        <v>21</v>
      </c>
      <c r="L1409" s="6" t="s">
        <v>22</v>
      </c>
    </row>
    <row r="1410" spans="1:12" ht="14.25">
      <c r="A1410" s="49" t="s">
        <v>5507</v>
      </c>
      <c r="B1410" s="50" t="s">
        <v>546</v>
      </c>
      <c r="C1410" s="56">
        <v>0</v>
      </c>
      <c r="D1410" s="52" t="s">
        <v>5508</v>
      </c>
      <c r="E1410" s="53" t="s">
        <v>5509</v>
      </c>
      <c r="F1410" s="53" t="s">
        <v>5506</v>
      </c>
      <c r="G1410" s="54" t="s">
        <v>621</v>
      </c>
      <c r="H1410" s="55">
        <v>225</v>
      </c>
      <c r="I1410" s="52" t="s">
        <v>695</v>
      </c>
      <c r="J1410" s="62" t="s">
        <v>20</v>
      </c>
      <c r="K1410" s="6" t="s">
        <v>21</v>
      </c>
      <c r="L1410" s="6" t="s">
        <v>22</v>
      </c>
    </row>
    <row r="1411" spans="1:12" ht="14.25">
      <c r="A1411" s="49" t="s">
        <v>5510</v>
      </c>
      <c r="B1411" s="50" t="s">
        <v>546</v>
      </c>
      <c r="C1411" s="51">
        <v>0</v>
      </c>
      <c r="D1411" s="52" t="s">
        <v>5511</v>
      </c>
      <c r="E1411" s="53" t="s">
        <v>5512</v>
      </c>
      <c r="F1411" s="53" t="s">
        <v>5506</v>
      </c>
      <c r="G1411" s="54" t="s">
        <v>621</v>
      </c>
      <c r="H1411" s="55">
        <v>400</v>
      </c>
      <c r="I1411" s="52" t="s">
        <v>695</v>
      </c>
      <c r="J1411" s="62" t="s">
        <v>20</v>
      </c>
      <c r="K1411" s="6" t="s">
        <v>21</v>
      </c>
      <c r="L1411" s="6" t="s">
        <v>22</v>
      </c>
    </row>
    <row r="1412" spans="1:12" ht="14.25">
      <c r="A1412" s="49" t="s">
        <v>5513</v>
      </c>
      <c r="B1412" s="50" t="s">
        <v>546</v>
      </c>
      <c r="C1412" s="51">
        <v>0</v>
      </c>
      <c r="D1412" s="52" t="s">
        <v>5514</v>
      </c>
      <c r="E1412" s="53" t="s">
        <v>5515</v>
      </c>
      <c r="F1412" s="53" t="s">
        <v>5506</v>
      </c>
      <c r="G1412" s="54" t="s">
        <v>621</v>
      </c>
      <c r="H1412" s="55">
        <v>590</v>
      </c>
      <c r="I1412" s="52" t="s">
        <v>695</v>
      </c>
      <c r="J1412" s="62" t="s">
        <v>20</v>
      </c>
      <c r="K1412" s="6" t="s">
        <v>21</v>
      </c>
      <c r="L1412" s="6" t="s">
        <v>22</v>
      </c>
    </row>
    <row r="1413" spans="1:12" ht="14.25">
      <c r="A1413" s="49" t="s">
        <v>5516</v>
      </c>
      <c r="B1413" s="50" t="s">
        <v>546</v>
      </c>
      <c r="C1413" s="51">
        <v>0</v>
      </c>
      <c r="D1413" s="52" t="s">
        <v>5517</v>
      </c>
      <c r="E1413" s="53" t="s">
        <v>5518</v>
      </c>
      <c r="F1413" s="53" t="s">
        <v>5519</v>
      </c>
      <c r="G1413" s="54" t="s">
        <v>621</v>
      </c>
      <c r="H1413" s="55">
        <v>258</v>
      </c>
      <c r="I1413" s="52" t="s">
        <v>695</v>
      </c>
      <c r="J1413" s="62" t="s">
        <v>20</v>
      </c>
      <c r="K1413" s="6" t="s">
        <v>21</v>
      </c>
      <c r="L1413" s="6" t="s">
        <v>22</v>
      </c>
    </row>
    <row r="1414" spans="1:12" ht="14.25">
      <c r="A1414" s="49" t="s">
        <v>5520</v>
      </c>
      <c r="B1414" s="50" t="s">
        <v>546</v>
      </c>
      <c r="C1414" s="56">
        <v>0</v>
      </c>
      <c r="D1414" s="52" t="s">
        <v>5521</v>
      </c>
      <c r="E1414" s="53" t="s">
        <v>5522</v>
      </c>
      <c r="F1414" s="53" t="s">
        <v>5519</v>
      </c>
      <c r="G1414" s="54" t="s">
        <v>621</v>
      </c>
      <c r="H1414" s="55">
        <v>1207</v>
      </c>
      <c r="I1414" s="52" t="s">
        <v>695</v>
      </c>
      <c r="J1414" s="62" t="s">
        <v>20</v>
      </c>
      <c r="K1414" s="6" t="s">
        <v>21</v>
      </c>
      <c r="L1414" s="6" t="s">
        <v>22</v>
      </c>
    </row>
    <row r="1415" spans="1:12" ht="14.25">
      <c r="A1415" s="49" t="s">
        <v>5523</v>
      </c>
      <c r="B1415" s="50" t="s">
        <v>546</v>
      </c>
      <c r="C1415" s="51">
        <v>0</v>
      </c>
      <c r="D1415" s="52" t="s">
        <v>5524</v>
      </c>
      <c r="E1415" s="53" t="s">
        <v>5525</v>
      </c>
      <c r="F1415" s="53" t="s">
        <v>5526</v>
      </c>
      <c r="G1415" s="54" t="s">
        <v>621</v>
      </c>
      <c r="H1415" s="55">
        <v>301</v>
      </c>
      <c r="I1415" s="52" t="s">
        <v>695</v>
      </c>
      <c r="J1415" s="62" t="s">
        <v>20</v>
      </c>
      <c r="K1415" s="6" t="s">
        <v>21</v>
      </c>
      <c r="L1415" s="6" t="s">
        <v>22</v>
      </c>
    </row>
    <row r="1416" spans="1:12" ht="14.25">
      <c r="A1416" s="49" t="s">
        <v>5527</v>
      </c>
      <c r="B1416" s="56" t="s">
        <v>13</v>
      </c>
      <c r="C1416" s="56">
        <v>0</v>
      </c>
      <c r="D1416" s="52" t="s">
        <v>5528</v>
      </c>
      <c r="E1416" s="53" t="s">
        <v>5529</v>
      </c>
      <c r="F1416" s="53" t="s">
        <v>5526</v>
      </c>
      <c r="G1416" s="54" t="s">
        <v>621</v>
      </c>
      <c r="H1416" s="55">
        <v>1200</v>
      </c>
      <c r="I1416" s="52" t="s">
        <v>695</v>
      </c>
      <c r="J1416" s="62" t="s">
        <v>20</v>
      </c>
      <c r="K1416" s="6" t="s">
        <v>21</v>
      </c>
      <c r="L1416" s="6" t="s">
        <v>22</v>
      </c>
    </row>
    <row r="1417" spans="1:12" ht="14.25">
      <c r="A1417" s="49" t="s">
        <v>5530</v>
      </c>
      <c r="B1417" s="50" t="s">
        <v>546</v>
      </c>
      <c r="C1417" s="51">
        <v>0</v>
      </c>
      <c r="D1417" s="52" t="s">
        <v>5531</v>
      </c>
      <c r="E1417" s="53" t="s">
        <v>5532</v>
      </c>
      <c r="F1417" s="53" t="s">
        <v>5526</v>
      </c>
      <c r="G1417" s="54" t="s">
        <v>621</v>
      </c>
      <c r="H1417" s="55">
        <v>107</v>
      </c>
      <c r="I1417" s="52" t="s">
        <v>695</v>
      </c>
      <c r="J1417" s="62" t="s">
        <v>20</v>
      </c>
      <c r="K1417" s="6" t="s">
        <v>21</v>
      </c>
      <c r="L1417" s="6" t="s">
        <v>22</v>
      </c>
    </row>
    <row r="1418" spans="1:12" ht="14.25">
      <c r="A1418" s="49" t="s">
        <v>5533</v>
      </c>
      <c r="B1418" s="50" t="s">
        <v>13</v>
      </c>
      <c r="C1418" s="51">
        <v>0</v>
      </c>
      <c r="D1418" s="52" t="s">
        <v>5534</v>
      </c>
      <c r="E1418" s="53" t="s">
        <v>5535</v>
      </c>
      <c r="F1418" s="53" t="s">
        <v>5536</v>
      </c>
      <c r="G1418" s="54" t="s">
        <v>621</v>
      </c>
      <c r="H1418" s="55">
        <v>1089</v>
      </c>
      <c r="I1418" s="52" t="s">
        <v>695</v>
      </c>
      <c r="J1418" s="62" t="s">
        <v>20</v>
      </c>
      <c r="K1418" s="6" t="s">
        <v>21</v>
      </c>
      <c r="L1418" s="6" t="s">
        <v>22</v>
      </c>
    </row>
    <row r="1419" spans="1:12" ht="14.25">
      <c r="A1419" s="49" t="s">
        <v>5537</v>
      </c>
      <c r="B1419" s="50" t="s">
        <v>546</v>
      </c>
      <c r="C1419" s="51">
        <v>0</v>
      </c>
      <c r="D1419" s="52" t="s">
        <v>5538</v>
      </c>
      <c r="E1419" s="53" t="s">
        <v>5539</v>
      </c>
      <c r="F1419" s="53" t="s">
        <v>5536</v>
      </c>
      <c r="G1419" s="54" t="s">
        <v>621</v>
      </c>
      <c r="H1419" s="55">
        <v>527</v>
      </c>
      <c r="I1419" s="52" t="s">
        <v>695</v>
      </c>
      <c r="J1419" s="62" t="s">
        <v>20</v>
      </c>
      <c r="K1419" s="6" t="s">
        <v>21</v>
      </c>
      <c r="L1419" s="6" t="s">
        <v>22</v>
      </c>
    </row>
    <row r="1420" spans="1:12" ht="14.25">
      <c r="A1420" s="49" t="s">
        <v>5540</v>
      </c>
      <c r="B1420" s="50" t="s">
        <v>546</v>
      </c>
      <c r="C1420" s="51">
        <v>0</v>
      </c>
      <c r="D1420" s="52" t="s">
        <v>5541</v>
      </c>
      <c r="E1420" s="53" t="s">
        <v>5542</v>
      </c>
      <c r="F1420" s="53" t="s">
        <v>5536</v>
      </c>
      <c r="G1420" s="54" t="s">
        <v>621</v>
      </c>
      <c r="H1420" s="55">
        <v>7000</v>
      </c>
      <c r="I1420" s="52" t="s">
        <v>695</v>
      </c>
      <c r="J1420" s="62" t="s">
        <v>20</v>
      </c>
      <c r="K1420" s="6" t="s">
        <v>21</v>
      </c>
      <c r="L1420" s="6" t="s">
        <v>22</v>
      </c>
    </row>
    <row r="1421" spans="1:12" ht="14.25">
      <c r="A1421" s="49" t="s">
        <v>5543</v>
      </c>
      <c r="B1421" s="50" t="s">
        <v>546</v>
      </c>
      <c r="C1421" s="51">
        <v>0</v>
      </c>
      <c r="D1421" s="52" t="s">
        <v>5544</v>
      </c>
      <c r="E1421" s="53" t="s">
        <v>5545</v>
      </c>
      <c r="F1421" s="53" t="s">
        <v>5546</v>
      </c>
      <c r="G1421" s="54" t="s">
        <v>621</v>
      </c>
      <c r="H1421" s="55">
        <v>9342</v>
      </c>
      <c r="I1421" s="52" t="s">
        <v>695</v>
      </c>
      <c r="J1421" s="62" t="s">
        <v>20</v>
      </c>
      <c r="K1421" s="6" t="s">
        <v>21</v>
      </c>
      <c r="L1421" s="6" t="s">
        <v>22</v>
      </c>
    </row>
    <row r="1422" spans="1:12" ht="14.25">
      <c r="A1422" s="49" t="s">
        <v>5547</v>
      </c>
      <c r="B1422" s="50" t="s">
        <v>546</v>
      </c>
      <c r="C1422" s="51">
        <v>0</v>
      </c>
      <c r="D1422" s="52" t="s">
        <v>5548</v>
      </c>
      <c r="E1422" s="53" t="s">
        <v>5549</v>
      </c>
      <c r="F1422" s="53" t="s">
        <v>5546</v>
      </c>
      <c r="G1422" s="54" t="s">
        <v>621</v>
      </c>
      <c r="H1422" s="55">
        <v>25349</v>
      </c>
      <c r="I1422" s="52" t="s">
        <v>695</v>
      </c>
      <c r="J1422" s="62" t="s">
        <v>20</v>
      </c>
      <c r="K1422" s="6" t="s">
        <v>21</v>
      </c>
      <c r="L1422" s="6" t="s">
        <v>22</v>
      </c>
    </row>
    <row r="1423" spans="1:12" ht="14.25">
      <c r="A1423" s="49" t="s">
        <v>5550</v>
      </c>
      <c r="B1423" s="50" t="s">
        <v>546</v>
      </c>
      <c r="C1423" s="51">
        <v>0</v>
      </c>
      <c r="D1423" s="52" t="s">
        <v>5551</v>
      </c>
      <c r="E1423" s="53" t="s">
        <v>5552</v>
      </c>
      <c r="F1423" s="53" t="s">
        <v>5546</v>
      </c>
      <c r="G1423" s="54" t="s">
        <v>621</v>
      </c>
      <c r="H1423" s="55">
        <v>1320</v>
      </c>
      <c r="I1423" s="52" t="s">
        <v>695</v>
      </c>
      <c r="J1423" s="62" t="s">
        <v>20</v>
      </c>
      <c r="K1423" s="6" t="s">
        <v>21</v>
      </c>
      <c r="L1423" s="6" t="s">
        <v>22</v>
      </c>
    </row>
    <row r="1424" spans="1:12" ht="14.25">
      <c r="A1424" s="49" t="s">
        <v>5553</v>
      </c>
      <c r="B1424" s="50" t="s">
        <v>546</v>
      </c>
      <c r="C1424" s="51">
        <v>0</v>
      </c>
      <c r="D1424" s="52" t="s">
        <v>5554</v>
      </c>
      <c r="E1424" s="53" t="s">
        <v>5555</v>
      </c>
      <c r="F1424" s="53" t="s">
        <v>5546</v>
      </c>
      <c r="G1424" s="54" t="s">
        <v>621</v>
      </c>
      <c r="H1424" s="55">
        <v>1146</v>
      </c>
      <c r="I1424" s="52" t="s">
        <v>695</v>
      </c>
      <c r="J1424" s="62" t="s">
        <v>20</v>
      </c>
      <c r="K1424" s="6" t="s">
        <v>21</v>
      </c>
      <c r="L1424" s="6" t="s">
        <v>22</v>
      </c>
    </row>
    <row r="1425" spans="1:12" ht="14.25">
      <c r="A1425" s="49" t="s">
        <v>5556</v>
      </c>
      <c r="B1425" s="50" t="s">
        <v>546</v>
      </c>
      <c r="C1425" s="51">
        <v>0</v>
      </c>
      <c r="D1425" s="52" t="s">
        <v>5557</v>
      </c>
      <c r="E1425" s="53" t="s">
        <v>5558</v>
      </c>
      <c r="F1425" s="53" t="s">
        <v>5526</v>
      </c>
      <c r="G1425" s="54" t="s">
        <v>621</v>
      </c>
      <c r="H1425" s="55">
        <v>1600</v>
      </c>
      <c r="I1425" s="52" t="s">
        <v>695</v>
      </c>
      <c r="J1425" s="62" t="s">
        <v>20</v>
      </c>
      <c r="K1425" s="6" t="s">
        <v>21</v>
      </c>
      <c r="L1425" s="6" t="s">
        <v>22</v>
      </c>
    </row>
    <row r="1426" spans="1:12" ht="14.25">
      <c r="A1426" s="49" t="s">
        <v>5559</v>
      </c>
      <c r="B1426" s="50" t="s">
        <v>546</v>
      </c>
      <c r="C1426" s="51">
        <v>0</v>
      </c>
      <c r="D1426" s="52" t="s">
        <v>5560</v>
      </c>
      <c r="E1426" s="53" t="s">
        <v>5561</v>
      </c>
      <c r="F1426" s="53" t="s">
        <v>5328</v>
      </c>
      <c r="G1426" s="54" t="s">
        <v>621</v>
      </c>
      <c r="H1426" s="55">
        <v>2730</v>
      </c>
      <c r="I1426" s="52" t="s">
        <v>695</v>
      </c>
      <c r="J1426" s="62" t="s">
        <v>20</v>
      </c>
      <c r="K1426" s="6" t="s">
        <v>21</v>
      </c>
      <c r="L1426" s="6" t="s">
        <v>22</v>
      </c>
    </row>
    <row r="1427" spans="1:12" ht="14.25">
      <c r="A1427" s="49" t="s">
        <v>5562</v>
      </c>
      <c r="B1427" s="50" t="s">
        <v>546</v>
      </c>
      <c r="C1427" s="51">
        <v>0</v>
      </c>
      <c r="D1427" s="52" t="s">
        <v>5563</v>
      </c>
      <c r="E1427" s="53" t="s">
        <v>5564</v>
      </c>
      <c r="F1427" s="53" t="s">
        <v>5328</v>
      </c>
      <c r="G1427" s="54" t="s">
        <v>621</v>
      </c>
      <c r="H1427" s="55">
        <v>500</v>
      </c>
      <c r="I1427" s="52" t="s">
        <v>695</v>
      </c>
      <c r="J1427" s="62" t="s">
        <v>20</v>
      </c>
      <c r="K1427" s="6" t="s">
        <v>21</v>
      </c>
      <c r="L1427" s="6" t="s">
        <v>22</v>
      </c>
    </row>
    <row r="1428" spans="1:12" ht="14.25">
      <c r="A1428" s="49" t="s">
        <v>5565</v>
      </c>
      <c r="B1428" s="50" t="s">
        <v>546</v>
      </c>
      <c r="C1428" s="51">
        <v>0</v>
      </c>
      <c r="D1428" s="52" t="s">
        <v>5566</v>
      </c>
      <c r="E1428" s="53" t="s">
        <v>5567</v>
      </c>
      <c r="F1428" s="53" t="s">
        <v>5328</v>
      </c>
      <c r="G1428" s="54" t="s">
        <v>621</v>
      </c>
      <c r="H1428" s="55">
        <v>14620</v>
      </c>
      <c r="I1428" s="52" t="s">
        <v>695</v>
      </c>
      <c r="J1428" s="62" t="s">
        <v>20</v>
      </c>
      <c r="K1428" s="6" t="s">
        <v>21</v>
      </c>
      <c r="L1428" s="6" t="s">
        <v>22</v>
      </c>
    </row>
    <row r="1429" spans="1:12" ht="14.25">
      <c r="A1429" s="49" t="s">
        <v>5568</v>
      </c>
      <c r="B1429" s="50" t="s">
        <v>546</v>
      </c>
      <c r="C1429" s="51">
        <v>0</v>
      </c>
      <c r="D1429" s="52" t="s">
        <v>5569</v>
      </c>
      <c r="E1429" s="53" t="s">
        <v>5570</v>
      </c>
      <c r="F1429" s="53" t="s">
        <v>5526</v>
      </c>
      <c r="G1429" s="54" t="s">
        <v>621</v>
      </c>
      <c r="H1429" s="55">
        <v>508</v>
      </c>
      <c r="I1429" s="52" t="s">
        <v>695</v>
      </c>
      <c r="J1429" s="62" t="s">
        <v>20</v>
      </c>
      <c r="K1429" s="6" t="s">
        <v>21</v>
      </c>
      <c r="L1429" s="6" t="s">
        <v>22</v>
      </c>
    </row>
    <row r="1430" spans="1:12" ht="14.25">
      <c r="A1430" s="49" t="s">
        <v>5571</v>
      </c>
      <c r="B1430" s="50" t="s">
        <v>546</v>
      </c>
      <c r="C1430" s="51">
        <v>0</v>
      </c>
      <c r="D1430" s="52" t="s">
        <v>5572</v>
      </c>
      <c r="E1430" s="53" t="s">
        <v>5573</v>
      </c>
      <c r="F1430" s="53" t="s">
        <v>5526</v>
      </c>
      <c r="G1430" s="54" t="s">
        <v>621</v>
      </c>
      <c r="H1430" s="55">
        <v>3170</v>
      </c>
      <c r="I1430" s="52" t="s">
        <v>695</v>
      </c>
      <c r="J1430" s="62" t="s">
        <v>20</v>
      </c>
      <c r="K1430" s="6" t="s">
        <v>21</v>
      </c>
      <c r="L1430" s="6" t="s">
        <v>22</v>
      </c>
    </row>
    <row r="1431" spans="1:12" ht="14.25">
      <c r="A1431" s="49" t="s">
        <v>5574</v>
      </c>
      <c r="B1431" s="50" t="s">
        <v>546</v>
      </c>
      <c r="C1431" s="51">
        <v>0</v>
      </c>
      <c r="D1431" s="52" t="s">
        <v>5575</v>
      </c>
      <c r="E1431" s="53" t="s">
        <v>5576</v>
      </c>
      <c r="F1431" s="53" t="s">
        <v>5328</v>
      </c>
      <c r="G1431" s="54" t="s">
        <v>621</v>
      </c>
      <c r="H1431" s="55">
        <v>912</v>
      </c>
      <c r="I1431" s="52" t="s">
        <v>695</v>
      </c>
      <c r="J1431" s="62" t="s">
        <v>20</v>
      </c>
      <c r="K1431" s="6" t="s">
        <v>21</v>
      </c>
      <c r="L1431" s="6" t="s">
        <v>22</v>
      </c>
    </row>
    <row r="1432" spans="1:12" ht="14.25">
      <c r="A1432" s="49" t="s">
        <v>5577</v>
      </c>
      <c r="B1432" s="50" t="s">
        <v>546</v>
      </c>
      <c r="C1432" s="51">
        <v>0</v>
      </c>
      <c r="D1432" s="52" t="s">
        <v>5578</v>
      </c>
      <c r="E1432" s="53" t="s">
        <v>5579</v>
      </c>
      <c r="F1432" s="53" t="s">
        <v>5328</v>
      </c>
      <c r="G1432" s="54" t="s">
        <v>621</v>
      </c>
      <c r="H1432" s="55">
        <v>7177</v>
      </c>
      <c r="I1432" s="52" t="s">
        <v>695</v>
      </c>
      <c r="J1432" s="62" t="s">
        <v>20</v>
      </c>
      <c r="K1432" s="6" t="s">
        <v>21</v>
      </c>
      <c r="L1432" s="6" t="s">
        <v>22</v>
      </c>
    </row>
    <row r="1433" spans="1:12" ht="14.25">
      <c r="A1433" s="49" t="s">
        <v>5580</v>
      </c>
      <c r="B1433" s="50" t="s">
        <v>546</v>
      </c>
      <c r="C1433" s="51">
        <v>0</v>
      </c>
      <c r="D1433" s="52" t="s">
        <v>5581</v>
      </c>
      <c r="E1433" s="53" t="s">
        <v>5582</v>
      </c>
      <c r="F1433" s="53" t="s">
        <v>5310</v>
      </c>
      <c r="G1433" s="54" t="s">
        <v>621</v>
      </c>
      <c r="H1433" s="55">
        <v>161</v>
      </c>
      <c r="I1433" s="52" t="s">
        <v>695</v>
      </c>
      <c r="J1433" s="62" t="s">
        <v>20</v>
      </c>
      <c r="K1433" s="6" t="s">
        <v>21</v>
      </c>
      <c r="L1433" s="6" t="s">
        <v>22</v>
      </c>
    </row>
    <row r="1434" spans="1:12" ht="14.25">
      <c r="A1434" s="49" t="s">
        <v>5583</v>
      </c>
      <c r="B1434" s="50" t="s">
        <v>546</v>
      </c>
      <c r="C1434" s="51">
        <v>0</v>
      </c>
      <c r="D1434" s="52" t="s">
        <v>5584</v>
      </c>
      <c r="E1434" s="53" t="s">
        <v>5585</v>
      </c>
      <c r="F1434" s="53" t="s">
        <v>5310</v>
      </c>
      <c r="G1434" s="54" t="s">
        <v>621</v>
      </c>
      <c r="H1434" s="55">
        <v>382</v>
      </c>
      <c r="I1434" s="52" t="s">
        <v>695</v>
      </c>
      <c r="J1434" s="62" t="s">
        <v>20</v>
      </c>
      <c r="K1434" s="6" t="s">
        <v>21</v>
      </c>
      <c r="L1434" s="6" t="s">
        <v>22</v>
      </c>
    </row>
    <row r="1435" spans="1:12" ht="14.25">
      <c r="A1435" s="49" t="s">
        <v>5586</v>
      </c>
      <c r="B1435" s="50" t="s">
        <v>546</v>
      </c>
      <c r="C1435" s="51">
        <v>0</v>
      </c>
      <c r="D1435" s="52" t="s">
        <v>5587</v>
      </c>
      <c r="E1435" s="53" t="s">
        <v>5588</v>
      </c>
      <c r="F1435" s="53" t="s">
        <v>5310</v>
      </c>
      <c r="G1435" s="54" t="s">
        <v>621</v>
      </c>
      <c r="H1435" s="55">
        <v>360</v>
      </c>
      <c r="I1435" s="52" t="s">
        <v>695</v>
      </c>
      <c r="J1435" s="62" t="s">
        <v>20</v>
      </c>
      <c r="K1435" s="6" t="s">
        <v>21</v>
      </c>
      <c r="L1435" s="6" t="s">
        <v>22</v>
      </c>
    </row>
    <row r="1436" spans="1:12" ht="14.25">
      <c r="A1436" s="49" t="s">
        <v>5589</v>
      </c>
      <c r="B1436" s="50" t="s">
        <v>546</v>
      </c>
      <c r="C1436" s="51">
        <v>0</v>
      </c>
      <c r="D1436" s="52" t="s">
        <v>5590</v>
      </c>
      <c r="E1436" s="53" t="s">
        <v>5591</v>
      </c>
      <c r="F1436" s="53" t="s">
        <v>5310</v>
      </c>
      <c r="G1436" s="54" t="s">
        <v>621</v>
      </c>
      <c r="H1436" s="55">
        <v>23</v>
      </c>
      <c r="I1436" s="52" t="s">
        <v>695</v>
      </c>
      <c r="J1436" s="62" t="s">
        <v>20</v>
      </c>
      <c r="K1436" s="6" t="s">
        <v>21</v>
      </c>
      <c r="L1436" s="6" t="s">
        <v>22</v>
      </c>
    </row>
    <row r="1437" spans="1:12" ht="14.25">
      <c r="A1437" s="49" t="s">
        <v>5592</v>
      </c>
      <c r="B1437" s="50" t="s">
        <v>546</v>
      </c>
      <c r="C1437" s="51">
        <v>0</v>
      </c>
      <c r="D1437" s="52" t="s">
        <v>5593</v>
      </c>
      <c r="E1437" s="53" t="s">
        <v>5594</v>
      </c>
      <c r="F1437" s="53" t="s">
        <v>5526</v>
      </c>
      <c r="G1437" s="54" t="s">
        <v>621</v>
      </c>
      <c r="H1437" s="55">
        <v>4716</v>
      </c>
      <c r="I1437" s="52" t="s">
        <v>695</v>
      </c>
      <c r="J1437" s="62" t="s">
        <v>20</v>
      </c>
      <c r="K1437" s="6" t="s">
        <v>21</v>
      </c>
      <c r="L1437" s="6" t="s">
        <v>22</v>
      </c>
    </row>
    <row r="1438" spans="1:12" ht="14.25">
      <c r="A1438" s="49" t="s">
        <v>5595</v>
      </c>
      <c r="B1438" s="50" t="s">
        <v>546</v>
      </c>
      <c r="C1438" s="51">
        <v>0</v>
      </c>
      <c r="D1438" s="52" t="s">
        <v>5596</v>
      </c>
      <c r="E1438" s="53" t="s">
        <v>5597</v>
      </c>
      <c r="F1438" s="53" t="s">
        <v>5526</v>
      </c>
      <c r="G1438" s="54" t="s">
        <v>621</v>
      </c>
      <c r="H1438" s="55">
        <v>1097</v>
      </c>
      <c r="I1438" s="52" t="s">
        <v>695</v>
      </c>
      <c r="J1438" s="62" t="s">
        <v>20</v>
      </c>
      <c r="K1438" s="6" t="s">
        <v>21</v>
      </c>
      <c r="L1438" s="6" t="s">
        <v>22</v>
      </c>
    </row>
    <row r="1439" spans="1:12" ht="14.25">
      <c r="A1439" s="49" t="s">
        <v>5598</v>
      </c>
      <c r="B1439" s="50" t="s">
        <v>546</v>
      </c>
      <c r="C1439" s="51">
        <v>0</v>
      </c>
      <c r="D1439" s="52" t="s">
        <v>5599</v>
      </c>
      <c r="E1439" s="53" t="s">
        <v>5600</v>
      </c>
      <c r="F1439" s="53" t="s">
        <v>5506</v>
      </c>
      <c r="G1439" s="54" t="s">
        <v>621</v>
      </c>
      <c r="H1439" s="55">
        <v>1705</v>
      </c>
      <c r="I1439" s="52" t="s">
        <v>695</v>
      </c>
      <c r="J1439" s="62" t="s">
        <v>20</v>
      </c>
      <c r="K1439" s="6" t="s">
        <v>21</v>
      </c>
      <c r="L1439" s="6" t="s">
        <v>22</v>
      </c>
    </row>
    <row r="1440" spans="1:12" ht="14.25">
      <c r="A1440" s="49" t="s">
        <v>5601</v>
      </c>
      <c r="B1440" s="50" t="s">
        <v>546</v>
      </c>
      <c r="C1440" s="56">
        <v>0</v>
      </c>
      <c r="D1440" s="52" t="s">
        <v>5602</v>
      </c>
      <c r="E1440" s="53" t="s">
        <v>5603</v>
      </c>
      <c r="F1440" s="53" t="s">
        <v>5506</v>
      </c>
      <c r="G1440" s="54" t="s">
        <v>621</v>
      </c>
      <c r="H1440" s="55">
        <v>860</v>
      </c>
      <c r="I1440" s="52" t="s">
        <v>695</v>
      </c>
      <c r="J1440" s="62" t="s">
        <v>20</v>
      </c>
      <c r="K1440" s="6" t="s">
        <v>21</v>
      </c>
      <c r="L1440" s="6" t="s">
        <v>22</v>
      </c>
    </row>
    <row r="1441" spans="1:12" ht="14.25">
      <c r="A1441" s="49" t="s">
        <v>5604</v>
      </c>
      <c r="B1441" s="50" t="s">
        <v>546</v>
      </c>
      <c r="C1441" s="56">
        <v>0</v>
      </c>
      <c r="D1441" s="52" t="s">
        <v>5605</v>
      </c>
      <c r="E1441" s="53" t="s">
        <v>5606</v>
      </c>
      <c r="F1441" s="53" t="s">
        <v>5314</v>
      </c>
      <c r="G1441" s="54" t="s">
        <v>621</v>
      </c>
      <c r="H1441" s="55">
        <v>420</v>
      </c>
      <c r="I1441" s="52" t="s">
        <v>695</v>
      </c>
      <c r="J1441" s="62" t="s">
        <v>20</v>
      </c>
      <c r="K1441" s="6" t="s">
        <v>21</v>
      </c>
      <c r="L1441" s="6" t="s">
        <v>22</v>
      </c>
    </row>
    <row r="1442" spans="1:12" ht="14.25">
      <c r="A1442" s="49" t="s">
        <v>5607</v>
      </c>
      <c r="B1442" s="50" t="s">
        <v>546</v>
      </c>
      <c r="C1442" s="56">
        <v>0</v>
      </c>
      <c r="D1442" s="52" t="s">
        <v>5608</v>
      </c>
      <c r="E1442" s="53" t="s">
        <v>5609</v>
      </c>
      <c r="F1442" s="53" t="s">
        <v>5314</v>
      </c>
      <c r="G1442" s="54" t="s">
        <v>621</v>
      </c>
      <c r="H1442" s="55">
        <v>8860</v>
      </c>
      <c r="I1442" s="52" t="s">
        <v>695</v>
      </c>
      <c r="J1442" s="62" t="s">
        <v>20</v>
      </c>
      <c r="K1442" s="6" t="s">
        <v>21</v>
      </c>
      <c r="L1442" s="6" t="s">
        <v>22</v>
      </c>
    </row>
    <row r="1443" spans="1:12" ht="14.25">
      <c r="A1443" s="49" t="s">
        <v>5610</v>
      </c>
      <c r="B1443" s="50" t="s">
        <v>546</v>
      </c>
      <c r="C1443" s="56">
        <v>0</v>
      </c>
      <c r="D1443" s="52" t="s">
        <v>5611</v>
      </c>
      <c r="E1443" s="53" t="s">
        <v>5612</v>
      </c>
      <c r="F1443" s="53" t="s">
        <v>5314</v>
      </c>
      <c r="G1443" s="54" t="s">
        <v>621</v>
      </c>
      <c r="H1443" s="55">
        <v>290</v>
      </c>
      <c r="I1443" s="52" t="s">
        <v>695</v>
      </c>
      <c r="J1443" s="62" t="s">
        <v>20</v>
      </c>
      <c r="K1443" s="6" t="s">
        <v>21</v>
      </c>
      <c r="L1443" s="6" t="s">
        <v>22</v>
      </c>
    </row>
    <row r="1444" spans="1:12" ht="14.25">
      <c r="A1444" s="49" t="s">
        <v>5613</v>
      </c>
      <c r="B1444" s="50" t="s">
        <v>546</v>
      </c>
      <c r="C1444" s="56">
        <v>0</v>
      </c>
      <c r="D1444" s="52" t="s">
        <v>5614</v>
      </c>
      <c r="E1444" s="53" t="s">
        <v>5615</v>
      </c>
      <c r="F1444" s="53" t="s">
        <v>5536</v>
      </c>
      <c r="G1444" s="54" t="s">
        <v>621</v>
      </c>
      <c r="H1444" s="55">
        <v>295</v>
      </c>
      <c r="I1444" s="52" t="s">
        <v>695</v>
      </c>
      <c r="J1444" s="62" t="s">
        <v>20</v>
      </c>
      <c r="K1444" s="6" t="s">
        <v>21</v>
      </c>
      <c r="L1444" s="6" t="s">
        <v>22</v>
      </c>
    </row>
    <row r="1445" spans="1:12" ht="14.25">
      <c r="A1445" s="49" t="s">
        <v>5616</v>
      </c>
      <c r="B1445" s="50" t="s">
        <v>546</v>
      </c>
      <c r="C1445" s="56">
        <v>0</v>
      </c>
      <c r="D1445" s="52" t="s">
        <v>5617</v>
      </c>
      <c r="E1445" s="53" t="s">
        <v>5618</v>
      </c>
      <c r="F1445" s="53" t="s">
        <v>5619</v>
      </c>
      <c r="G1445" s="54" t="s">
        <v>621</v>
      </c>
      <c r="H1445" s="55">
        <v>106</v>
      </c>
      <c r="I1445" s="52" t="s">
        <v>695</v>
      </c>
      <c r="J1445" s="62" t="s">
        <v>20</v>
      </c>
      <c r="K1445" s="6" t="s">
        <v>21</v>
      </c>
      <c r="L1445" s="6" t="s">
        <v>22</v>
      </c>
    </row>
    <row r="1446" spans="1:12" ht="14.25">
      <c r="A1446" s="49" t="s">
        <v>5620</v>
      </c>
      <c r="B1446" s="50" t="s">
        <v>546</v>
      </c>
      <c r="C1446" s="56">
        <v>0</v>
      </c>
      <c r="D1446" s="52" t="s">
        <v>5621</v>
      </c>
      <c r="E1446" s="53" t="s">
        <v>5622</v>
      </c>
      <c r="F1446" s="53" t="s">
        <v>5310</v>
      </c>
      <c r="G1446" s="54" t="s">
        <v>621</v>
      </c>
      <c r="H1446" s="55">
        <v>1286</v>
      </c>
      <c r="I1446" s="52" t="s">
        <v>695</v>
      </c>
      <c r="J1446" s="62" t="s">
        <v>20</v>
      </c>
      <c r="K1446" s="6" t="s">
        <v>21</v>
      </c>
      <c r="L1446" s="6" t="s">
        <v>22</v>
      </c>
    </row>
    <row r="1447" spans="1:12" ht="14.25">
      <c r="A1447" s="49" t="s">
        <v>5623</v>
      </c>
      <c r="B1447" s="50" t="s">
        <v>546</v>
      </c>
      <c r="C1447" s="51">
        <v>0</v>
      </c>
      <c r="D1447" s="52" t="s">
        <v>5624</v>
      </c>
      <c r="E1447" s="53" t="s">
        <v>5625</v>
      </c>
      <c r="F1447" s="53" t="s">
        <v>5310</v>
      </c>
      <c r="G1447" s="54" t="s">
        <v>621</v>
      </c>
      <c r="H1447" s="55">
        <v>175</v>
      </c>
      <c r="I1447" s="52" t="s">
        <v>695</v>
      </c>
      <c r="J1447" s="62" t="s">
        <v>20</v>
      </c>
      <c r="K1447" s="6" t="s">
        <v>21</v>
      </c>
      <c r="L1447" s="6" t="s">
        <v>22</v>
      </c>
    </row>
    <row r="1448" spans="1:12" ht="14.25">
      <c r="A1448" s="49" t="s">
        <v>5626</v>
      </c>
      <c r="B1448" s="50" t="s">
        <v>546</v>
      </c>
      <c r="C1448" s="56">
        <v>0</v>
      </c>
      <c r="D1448" s="52" t="s">
        <v>5627</v>
      </c>
      <c r="E1448" s="53" t="s">
        <v>5628</v>
      </c>
      <c r="F1448" s="53" t="s">
        <v>5310</v>
      </c>
      <c r="G1448" s="54" t="s">
        <v>621</v>
      </c>
      <c r="H1448" s="55">
        <v>3198</v>
      </c>
      <c r="I1448" s="52" t="s">
        <v>695</v>
      </c>
      <c r="J1448" s="62" t="s">
        <v>20</v>
      </c>
      <c r="K1448" s="6" t="s">
        <v>21</v>
      </c>
      <c r="L1448" s="6" t="s">
        <v>22</v>
      </c>
    </row>
    <row r="1449" spans="1:12" ht="14.25">
      <c r="A1449" s="49" t="s">
        <v>5629</v>
      </c>
      <c r="B1449" s="50" t="s">
        <v>546</v>
      </c>
      <c r="C1449" s="51">
        <v>0</v>
      </c>
      <c r="D1449" s="52" t="s">
        <v>5630</v>
      </c>
      <c r="E1449" s="53" t="s">
        <v>5631</v>
      </c>
      <c r="F1449" s="53" t="s">
        <v>5310</v>
      </c>
      <c r="G1449" s="54" t="s">
        <v>621</v>
      </c>
      <c r="H1449" s="55">
        <v>100</v>
      </c>
      <c r="I1449" s="52" t="s">
        <v>695</v>
      </c>
      <c r="J1449" s="62" t="s">
        <v>20</v>
      </c>
      <c r="K1449" s="6" t="s">
        <v>21</v>
      </c>
      <c r="L1449" s="6" t="s">
        <v>22</v>
      </c>
    </row>
    <row r="1450" spans="1:12" ht="14.25">
      <c r="A1450" s="49" t="s">
        <v>5632</v>
      </c>
      <c r="B1450" s="56" t="s">
        <v>13</v>
      </c>
      <c r="C1450" s="56" t="s">
        <v>5633</v>
      </c>
      <c r="D1450" s="52" t="s">
        <v>5634</v>
      </c>
      <c r="E1450" s="53" t="s">
        <v>5635</v>
      </c>
      <c r="F1450" s="53" t="s">
        <v>811</v>
      </c>
      <c r="G1450" s="54" t="s">
        <v>621</v>
      </c>
      <c r="H1450" s="55">
        <v>386</v>
      </c>
      <c r="I1450" s="52" t="s">
        <v>695</v>
      </c>
      <c r="J1450" s="62" t="s">
        <v>20</v>
      </c>
      <c r="K1450" s="6" t="s">
        <v>21</v>
      </c>
      <c r="L1450" s="6" t="s">
        <v>22</v>
      </c>
    </row>
    <row r="1451" spans="1:12" ht="14.25">
      <c r="A1451" s="49" t="s">
        <v>5636</v>
      </c>
      <c r="B1451" s="50" t="s">
        <v>546</v>
      </c>
      <c r="C1451" s="56">
        <v>0</v>
      </c>
      <c r="D1451" s="52" t="s">
        <v>5637</v>
      </c>
      <c r="E1451" s="53" t="s">
        <v>5638</v>
      </c>
      <c r="F1451" s="53" t="s">
        <v>5328</v>
      </c>
      <c r="G1451" s="54" t="s">
        <v>621</v>
      </c>
      <c r="H1451" s="55">
        <v>62</v>
      </c>
      <c r="I1451" s="52" t="s">
        <v>695</v>
      </c>
      <c r="J1451" s="62" t="s">
        <v>20</v>
      </c>
      <c r="K1451" s="6" t="s">
        <v>21</v>
      </c>
      <c r="L1451" s="6" t="s">
        <v>22</v>
      </c>
    </row>
    <row r="1452" spans="1:12" ht="14.25">
      <c r="A1452" s="49" t="s">
        <v>5639</v>
      </c>
      <c r="B1452" s="50" t="s">
        <v>546</v>
      </c>
      <c r="C1452" s="56">
        <v>0</v>
      </c>
      <c r="D1452" s="52" t="s">
        <v>5640</v>
      </c>
      <c r="E1452" s="53" t="s">
        <v>5641</v>
      </c>
      <c r="F1452" s="53" t="s">
        <v>5328</v>
      </c>
      <c r="G1452" s="54" t="s">
        <v>621</v>
      </c>
      <c r="H1452" s="55">
        <v>250</v>
      </c>
      <c r="I1452" s="52" t="s">
        <v>695</v>
      </c>
      <c r="J1452" s="62" t="s">
        <v>20</v>
      </c>
      <c r="K1452" s="6" t="s">
        <v>21</v>
      </c>
      <c r="L1452" s="6" t="s">
        <v>22</v>
      </c>
    </row>
    <row r="1453" spans="1:12" ht="14.25">
      <c r="A1453" s="49" t="s">
        <v>5642</v>
      </c>
      <c r="B1453" s="50" t="s">
        <v>546</v>
      </c>
      <c r="C1453" s="56">
        <v>0</v>
      </c>
      <c r="D1453" s="52" t="s">
        <v>5643</v>
      </c>
      <c r="E1453" s="53" t="s">
        <v>5644</v>
      </c>
      <c r="F1453" s="53" t="s">
        <v>5328</v>
      </c>
      <c r="G1453" s="54" t="s">
        <v>621</v>
      </c>
      <c r="H1453" s="55">
        <v>210</v>
      </c>
      <c r="I1453" s="52" t="s">
        <v>695</v>
      </c>
      <c r="J1453" s="62" t="s">
        <v>20</v>
      </c>
      <c r="K1453" s="6" t="s">
        <v>21</v>
      </c>
      <c r="L1453" s="6" t="s">
        <v>22</v>
      </c>
    </row>
    <row r="1454" spans="1:12" ht="14.25">
      <c r="A1454" s="49" t="s">
        <v>5645</v>
      </c>
      <c r="B1454" s="50" t="s">
        <v>546</v>
      </c>
      <c r="C1454" s="56">
        <v>0</v>
      </c>
      <c r="D1454" s="52" t="s">
        <v>5646</v>
      </c>
      <c r="E1454" s="53" t="s">
        <v>5647</v>
      </c>
      <c r="F1454" s="53" t="s">
        <v>5619</v>
      </c>
      <c r="G1454" s="54" t="s">
        <v>621</v>
      </c>
      <c r="H1454" s="55">
        <v>253</v>
      </c>
      <c r="I1454" s="52" t="s">
        <v>695</v>
      </c>
      <c r="J1454" s="62" t="s">
        <v>20</v>
      </c>
      <c r="K1454" s="6" t="s">
        <v>21</v>
      </c>
      <c r="L1454" s="6" t="s">
        <v>22</v>
      </c>
    </row>
    <row r="1455" spans="1:12" ht="14.25">
      <c r="A1455" s="49" t="s">
        <v>5648</v>
      </c>
      <c r="B1455" s="50" t="s">
        <v>546</v>
      </c>
      <c r="C1455" s="56">
        <v>0</v>
      </c>
      <c r="D1455" s="52" t="s">
        <v>5649</v>
      </c>
      <c r="E1455" s="53" t="s">
        <v>5650</v>
      </c>
      <c r="F1455" s="53" t="s">
        <v>5180</v>
      </c>
      <c r="G1455" s="54" t="s">
        <v>621</v>
      </c>
      <c r="H1455" s="55">
        <v>390</v>
      </c>
      <c r="I1455" s="52" t="s">
        <v>695</v>
      </c>
      <c r="J1455" s="62" t="s">
        <v>20</v>
      </c>
      <c r="K1455" s="6" t="s">
        <v>21</v>
      </c>
      <c r="L1455" s="6" t="s">
        <v>22</v>
      </c>
    </row>
    <row r="1456" spans="1:12" ht="14.25">
      <c r="A1456" s="49" t="s">
        <v>5651</v>
      </c>
      <c r="B1456" s="50" t="s">
        <v>546</v>
      </c>
      <c r="C1456" s="56">
        <v>0</v>
      </c>
      <c r="D1456" s="52" t="s">
        <v>5652</v>
      </c>
      <c r="E1456" s="53" t="s">
        <v>5653</v>
      </c>
      <c r="F1456" s="53" t="s">
        <v>5321</v>
      </c>
      <c r="G1456" s="54" t="s">
        <v>621</v>
      </c>
      <c r="H1456" s="55">
        <v>117</v>
      </c>
      <c r="I1456" s="52" t="s">
        <v>695</v>
      </c>
      <c r="J1456" s="62" t="s">
        <v>20</v>
      </c>
      <c r="K1456" s="6" t="s">
        <v>21</v>
      </c>
      <c r="L1456" s="6" t="s">
        <v>22</v>
      </c>
    </row>
    <row r="1457" spans="1:12" ht="14.25">
      <c r="A1457" s="49" t="s">
        <v>5654</v>
      </c>
      <c r="B1457" s="50" t="s">
        <v>546</v>
      </c>
      <c r="C1457" s="56">
        <v>0</v>
      </c>
      <c r="D1457" s="52" t="s">
        <v>5655</v>
      </c>
      <c r="E1457" s="53" t="s">
        <v>5656</v>
      </c>
      <c r="F1457" s="53" t="s">
        <v>5321</v>
      </c>
      <c r="G1457" s="54" t="s">
        <v>621</v>
      </c>
      <c r="H1457" s="55">
        <v>5412</v>
      </c>
      <c r="I1457" s="52" t="s">
        <v>695</v>
      </c>
      <c r="J1457" s="62" t="s">
        <v>20</v>
      </c>
      <c r="K1457" s="6" t="s">
        <v>21</v>
      </c>
      <c r="L1457" s="6" t="s">
        <v>22</v>
      </c>
    </row>
    <row r="1458" spans="1:12" ht="14.25">
      <c r="A1458" s="49" t="s">
        <v>5657</v>
      </c>
      <c r="B1458" s="50" t="s">
        <v>546</v>
      </c>
      <c r="C1458" s="56">
        <v>0</v>
      </c>
      <c r="D1458" s="52" t="s">
        <v>5658</v>
      </c>
      <c r="E1458" s="53" t="s">
        <v>5659</v>
      </c>
      <c r="F1458" s="53" t="s">
        <v>5321</v>
      </c>
      <c r="G1458" s="54" t="s">
        <v>621</v>
      </c>
      <c r="H1458" s="55">
        <v>100</v>
      </c>
      <c r="I1458" s="52" t="s">
        <v>695</v>
      </c>
      <c r="J1458" s="62" t="s">
        <v>20</v>
      </c>
      <c r="K1458" s="6" t="s">
        <v>21</v>
      </c>
      <c r="L1458" s="6" t="s">
        <v>22</v>
      </c>
    </row>
    <row r="1459" spans="1:12" ht="14.25">
      <c r="A1459" s="49" t="s">
        <v>5660</v>
      </c>
      <c r="B1459" s="50" t="s">
        <v>546</v>
      </c>
      <c r="C1459" s="56">
        <v>0</v>
      </c>
      <c r="D1459" s="52" t="s">
        <v>5661</v>
      </c>
      <c r="E1459" s="53" t="s">
        <v>5662</v>
      </c>
      <c r="F1459" s="53" t="s">
        <v>5321</v>
      </c>
      <c r="G1459" s="54" t="s">
        <v>621</v>
      </c>
      <c r="H1459" s="55">
        <v>7294</v>
      </c>
      <c r="I1459" s="52" t="s">
        <v>695</v>
      </c>
      <c r="J1459" s="62" t="s">
        <v>20</v>
      </c>
      <c r="K1459" s="6" t="s">
        <v>21</v>
      </c>
      <c r="L1459" s="6" t="s">
        <v>22</v>
      </c>
    </row>
    <row r="1460" spans="1:12" ht="14.25">
      <c r="A1460" s="49" t="s">
        <v>5663</v>
      </c>
      <c r="B1460" s="50" t="s">
        <v>546</v>
      </c>
      <c r="C1460" s="56">
        <v>0</v>
      </c>
      <c r="D1460" s="52" t="s">
        <v>5664</v>
      </c>
      <c r="E1460" s="53" t="s">
        <v>5665</v>
      </c>
      <c r="F1460" s="53" t="s">
        <v>5321</v>
      </c>
      <c r="G1460" s="54" t="s">
        <v>621</v>
      </c>
      <c r="H1460" s="55">
        <v>3665</v>
      </c>
      <c r="I1460" s="52" t="s">
        <v>695</v>
      </c>
      <c r="J1460" s="62" t="s">
        <v>20</v>
      </c>
      <c r="K1460" s="6" t="s">
        <v>21</v>
      </c>
      <c r="L1460" s="6" t="s">
        <v>22</v>
      </c>
    </row>
    <row r="1461" spans="1:12" ht="14.25">
      <c r="A1461" s="49" t="s">
        <v>5666</v>
      </c>
      <c r="B1461" s="50" t="s">
        <v>546</v>
      </c>
      <c r="C1461" s="56">
        <v>0</v>
      </c>
      <c r="D1461" s="52" t="s">
        <v>5667</v>
      </c>
      <c r="E1461" s="53" t="s">
        <v>5668</v>
      </c>
      <c r="F1461" s="53" t="s">
        <v>5669</v>
      </c>
      <c r="G1461" s="54" t="s">
        <v>621</v>
      </c>
      <c r="H1461" s="55">
        <v>450</v>
      </c>
      <c r="I1461" s="52" t="s">
        <v>695</v>
      </c>
      <c r="J1461" s="62" t="s">
        <v>20</v>
      </c>
      <c r="K1461" s="6" t="s">
        <v>21</v>
      </c>
      <c r="L1461" s="6" t="s">
        <v>22</v>
      </c>
    </row>
    <row r="1462" spans="1:12" ht="14.25">
      <c r="A1462" s="49" t="s">
        <v>5670</v>
      </c>
      <c r="B1462" s="50" t="s">
        <v>546</v>
      </c>
      <c r="C1462" s="56">
        <v>0</v>
      </c>
      <c r="D1462" s="52" t="s">
        <v>5671</v>
      </c>
      <c r="E1462" s="53" t="s">
        <v>5672</v>
      </c>
      <c r="F1462" s="53" t="s">
        <v>5328</v>
      </c>
      <c r="G1462" s="54" t="s">
        <v>621</v>
      </c>
      <c r="H1462" s="55">
        <v>142</v>
      </c>
      <c r="I1462" s="52" t="s">
        <v>695</v>
      </c>
      <c r="J1462" s="62" t="s">
        <v>20</v>
      </c>
      <c r="K1462" s="6" t="s">
        <v>21</v>
      </c>
      <c r="L1462" s="6" t="s">
        <v>22</v>
      </c>
    </row>
    <row r="1463" spans="1:12" ht="14.25">
      <c r="A1463" s="49" t="s">
        <v>5673</v>
      </c>
      <c r="B1463" s="50" t="s">
        <v>546</v>
      </c>
      <c r="C1463" s="56">
        <v>0</v>
      </c>
      <c r="D1463" s="52" t="s">
        <v>5674</v>
      </c>
      <c r="E1463" s="53" t="s">
        <v>5675</v>
      </c>
      <c r="F1463" s="53" t="s">
        <v>5328</v>
      </c>
      <c r="G1463" s="54" t="s">
        <v>621</v>
      </c>
      <c r="H1463" s="55">
        <v>1607</v>
      </c>
      <c r="I1463" s="52" t="s">
        <v>695</v>
      </c>
      <c r="J1463" s="62" t="s">
        <v>20</v>
      </c>
      <c r="K1463" s="6" t="s">
        <v>21</v>
      </c>
      <c r="L1463" s="6" t="s">
        <v>22</v>
      </c>
    </row>
    <row r="1464" spans="1:12" ht="14.25">
      <c r="A1464" s="49" t="s">
        <v>5676</v>
      </c>
      <c r="B1464" s="50" t="s">
        <v>546</v>
      </c>
      <c r="C1464" s="56">
        <v>0</v>
      </c>
      <c r="D1464" s="52" t="s">
        <v>5677</v>
      </c>
      <c r="E1464" s="53" t="s">
        <v>5678</v>
      </c>
      <c r="F1464" s="53" t="s">
        <v>5328</v>
      </c>
      <c r="G1464" s="54" t="s">
        <v>621</v>
      </c>
      <c r="H1464" s="55">
        <v>1590</v>
      </c>
      <c r="I1464" s="52" t="s">
        <v>695</v>
      </c>
      <c r="J1464" s="62" t="s">
        <v>20</v>
      </c>
      <c r="K1464" s="6" t="s">
        <v>21</v>
      </c>
      <c r="L1464" s="6" t="s">
        <v>22</v>
      </c>
    </row>
    <row r="1465" spans="1:12" ht="14.25">
      <c r="A1465" s="49" t="s">
        <v>5679</v>
      </c>
      <c r="B1465" s="50" t="s">
        <v>546</v>
      </c>
      <c r="C1465" s="56">
        <v>0</v>
      </c>
      <c r="D1465" s="52" t="s">
        <v>5680</v>
      </c>
      <c r="E1465" s="53" t="s">
        <v>5681</v>
      </c>
      <c r="F1465" s="53" t="s">
        <v>5328</v>
      </c>
      <c r="G1465" s="54" t="s">
        <v>621</v>
      </c>
      <c r="H1465" s="55">
        <v>2489</v>
      </c>
      <c r="I1465" s="52" t="s">
        <v>695</v>
      </c>
      <c r="J1465" s="62" t="s">
        <v>20</v>
      </c>
      <c r="K1465" s="6" t="s">
        <v>21</v>
      </c>
      <c r="L1465" s="6" t="s">
        <v>22</v>
      </c>
    </row>
    <row r="1466" spans="1:12" ht="14.25">
      <c r="A1466" s="49" t="s">
        <v>5682</v>
      </c>
      <c r="B1466" s="50" t="s">
        <v>546</v>
      </c>
      <c r="C1466" s="56">
        <v>0</v>
      </c>
      <c r="D1466" s="52" t="s">
        <v>5683</v>
      </c>
      <c r="E1466" s="53" t="s">
        <v>5684</v>
      </c>
      <c r="F1466" s="53" t="s">
        <v>5328</v>
      </c>
      <c r="G1466" s="54" t="s">
        <v>621</v>
      </c>
      <c r="H1466" s="55">
        <v>948</v>
      </c>
      <c r="I1466" s="52" t="s">
        <v>695</v>
      </c>
      <c r="J1466" s="62" t="s">
        <v>20</v>
      </c>
      <c r="K1466" s="6" t="s">
        <v>21</v>
      </c>
      <c r="L1466" s="6" t="s">
        <v>22</v>
      </c>
    </row>
    <row r="1467" spans="1:12" ht="14.25">
      <c r="A1467" s="49" t="s">
        <v>5685</v>
      </c>
      <c r="B1467" s="50" t="s">
        <v>546</v>
      </c>
      <c r="C1467" s="56">
        <v>0</v>
      </c>
      <c r="D1467" s="52" t="s">
        <v>5686</v>
      </c>
      <c r="E1467" s="53" t="s">
        <v>5687</v>
      </c>
      <c r="F1467" s="53" t="s">
        <v>5328</v>
      </c>
      <c r="G1467" s="54" t="s">
        <v>621</v>
      </c>
      <c r="H1467" s="55">
        <v>7455</v>
      </c>
      <c r="I1467" s="52" t="s">
        <v>695</v>
      </c>
      <c r="J1467" s="62" t="s">
        <v>20</v>
      </c>
      <c r="K1467" s="6" t="s">
        <v>21</v>
      </c>
      <c r="L1467" s="6" t="s">
        <v>22</v>
      </c>
    </row>
    <row r="1468" spans="1:12" ht="14.25">
      <c r="A1468" s="49" t="s">
        <v>5688</v>
      </c>
      <c r="B1468" s="56" t="s">
        <v>13</v>
      </c>
      <c r="C1468" s="56">
        <v>0</v>
      </c>
      <c r="D1468" s="52" t="s">
        <v>5689</v>
      </c>
      <c r="E1468" s="53" t="s">
        <v>5690</v>
      </c>
      <c r="F1468" s="53" t="s">
        <v>5691</v>
      </c>
      <c r="G1468" s="54" t="s">
        <v>621</v>
      </c>
      <c r="H1468" s="55">
        <v>45</v>
      </c>
      <c r="I1468" s="52" t="s">
        <v>695</v>
      </c>
      <c r="J1468" s="62" t="s">
        <v>20</v>
      </c>
      <c r="K1468" s="6" t="s">
        <v>21</v>
      </c>
      <c r="L1468" s="6" t="s">
        <v>22</v>
      </c>
    </row>
    <row r="1469" spans="1:12" ht="14.25">
      <c r="A1469" s="49" t="s">
        <v>5692</v>
      </c>
      <c r="B1469" s="50" t="s">
        <v>546</v>
      </c>
      <c r="C1469" s="56">
        <v>0</v>
      </c>
      <c r="D1469" s="52" t="s">
        <v>5693</v>
      </c>
      <c r="E1469" s="53" t="s">
        <v>5694</v>
      </c>
      <c r="F1469" s="53" t="s">
        <v>5695</v>
      </c>
      <c r="G1469" s="54" t="s">
        <v>621</v>
      </c>
      <c r="H1469" s="55">
        <v>250</v>
      </c>
      <c r="I1469" s="52" t="s">
        <v>695</v>
      </c>
      <c r="J1469" s="62" t="s">
        <v>20</v>
      </c>
      <c r="K1469" s="6" t="s">
        <v>21</v>
      </c>
      <c r="L1469" s="6" t="s">
        <v>22</v>
      </c>
    </row>
    <row r="1470" spans="1:12" ht="14.25">
      <c r="A1470" s="49" t="s">
        <v>5696</v>
      </c>
      <c r="B1470" s="50" t="s">
        <v>546</v>
      </c>
      <c r="C1470" s="56">
        <v>0</v>
      </c>
      <c r="D1470" s="52" t="s">
        <v>5697</v>
      </c>
      <c r="E1470" s="53" t="s">
        <v>5698</v>
      </c>
      <c r="F1470" s="53" t="s">
        <v>5691</v>
      </c>
      <c r="G1470" s="54" t="s">
        <v>621</v>
      </c>
      <c r="H1470" s="55">
        <v>480</v>
      </c>
      <c r="I1470" s="52" t="s">
        <v>695</v>
      </c>
      <c r="J1470" s="62" t="s">
        <v>20</v>
      </c>
      <c r="K1470" s="6" t="s">
        <v>21</v>
      </c>
      <c r="L1470" s="6" t="s">
        <v>22</v>
      </c>
    </row>
    <row r="1471" spans="1:12" ht="14.25">
      <c r="A1471" s="49" t="s">
        <v>5699</v>
      </c>
      <c r="B1471" s="50" t="s">
        <v>546</v>
      </c>
      <c r="C1471" s="56">
        <v>0</v>
      </c>
      <c r="D1471" s="52" t="s">
        <v>5700</v>
      </c>
      <c r="E1471" s="53" t="s">
        <v>5701</v>
      </c>
      <c r="F1471" s="53" t="s">
        <v>5702</v>
      </c>
      <c r="G1471" s="54" t="s">
        <v>621</v>
      </c>
      <c r="H1471" s="55">
        <v>988</v>
      </c>
      <c r="I1471" s="52" t="s">
        <v>695</v>
      </c>
      <c r="J1471" s="62" t="s">
        <v>20</v>
      </c>
      <c r="K1471" s="6" t="s">
        <v>21</v>
      </c>
      <c r="L1471" s="6" t="s">
        <v>22</v>
      </c>
    </row>
    <row r="1472" spans="1:12" ht="14.25">
      <c r="A1472" s="49" t="s">
        <v>5703</v>
      </c>
      <c r="B1472" s="50" t="s">
        <v>546</v>
      </c>
      <c r="C1472" s="56">
        <v>0</v>
      </c>
      <c r="D1472" s="52" t="s">
        <v>5704</v>
      </c>
      <c r="E1472" s="53" t="s">
        <v>5705</v>
      </c>
      <c r="F1472" s="53" t="s">
        <v>5691</v>
      </c>
      <c r="G1472" s="54" t="s">
        <v>621</v>
      </c>
      <c r="H1472" s="55">
        <v>12311</v>
      </c>
      <c r="I1472" s="52" t="s">
        <v>695</v>
      </c>
      <c r="J1472" s="62" t="s">
        <v>20</v>
      </c>
      <c r="K1472" s="6" t="s">
        <v>21</v>
      </c>
      <c r="L1472" s="6" t="s">
        <v>22</v>
      </c>
    </row>
    <row r="1473" spans="1:12" ht="14.25">
      <c r="A1473" s="49" t="s">
        <v>5706</v>
      </c>
      <c r="B1473" s="50" t="s">
        <v>546</v>
      </c>
      <c r="C1473" s="56">
        <v>0</v>
      </c>
      <c r="D1473" s="52" t="s">
        <v>5707</v>
      </c>
      <c r="E1473" s="53" t="s">
        <v>5708</v>
      </c>
      <c r="F1473" s="53" t="s">
        <v>5546</v>
      </c>
      <c r="G1473" s="54" t="s">
        <v>621</v>
      </c>
      <c r="H1473" s="55">
        <v>20124</v>
      </c>
      <c r="I1473" s="52" t="s">
        <v>695</v>
      </c>
      <c r="J1473" s="62" t="s">
        <v>20</v>
      </c>
      <c r="K1473" s="6" t="s">
        <v>21</v>
      </c>
      <c r="L1473" s="6" t="s">
        <v>22</v>
      </c>
    </row>
    <row r="1474" spans="1:12" ht="14.25">
      <c r="A1474" s="49" t="s">
        <v>5709</v>
      </c>
      <c r="B1474" s="50" t="s">
        <v>546</v>
      </c>
      <c r="C1474" s="56">
        <v>0</v>
      </c>
      <c r="D1474" s="52" t="s">
        <v>5710</v>
      </c>
      <c r="E1474" s="53" t="s">
        <v>5711</v>
      </c>
      <c r="F1474" s="53" t="s">
        <v>5546</v>
      </c>
      <c r="G1474" s="54" t="s">
        <v>621</v>
      </c>
      <c r="H1474" s="55">
        <v>300</v>
      </c>
      <c r="I1474" s="52" t="s">
        <v>695</v>
      </c>
      <c r="J1474" s="62" t="s">
        <v>20</v>
      </c>
      <c r="K1474" s="6" t="s">
        <v>21</v>
      </c>
      <c r="L1474" s="6" t="s">
        <v>22</v>
      </c>
    </row>
    <row r="1475" spans="1:12" ht="14.25">
      <c r="A1475" s="49" t="s">
        <v>5712</v>
      </c>
      <c r="B1475" s="50" t="s">
        <v>546</v>
      </c>
      <c r="C1475" s="56">
        <v>0</v>
      </c>
      <c r="D1475" s="52" t="s">
        <v>5713</v>
      </c>
      <c r="E1475" s="53" t="s">
        <v>5714</v>
      </c>
      <c r="F1475" s="53" t="s">
        <v>5619</v>
      </c>
      <c r="G1475" s="54" t="s">
        <v>621</v>
      </c>
      <c r="H1475" s="55">
        <v>478</v>
      </c>
      <c r="I1475" s="52" t="s">
        <v>695</v>
      </c>
      <c r="J1475" s="62" t="s">
        <v>20</v>
      </c>
      <c r="K1475" s="6" t="s">
        <v>21</v>
      </c>
      <c r="L1475" s="6" t="s">
        <v>22</v>
      </c>
    </row>
    <row r="1476" spans="1:12" ht="14.25">
      <c r="A1476" s="49" t="s">
        <v>5715</v>
      </c>
      <c r="B1476" s="50" t="s">
        <v>546</v>
      </c>
      <c r="C1476" s="56">
        <v>0</v>
      </c>
      <c r="D1476" s="52" t="s">
        <v>5716</v>
      </c>
      <c r="E1476" s="53" t="s">
        <v>5717</v>
      </c>
      <c r="F1476" s="53" t="s">
        <v>5718</v>
      </c>
      <c r="G1476" s="54" t="s">
        <v>621</v>
      </c>
      <c r="H1476" s="55">
        <v>50</v>
      </c>
      <c r="I1476" s="52" t="s">
        <v>695</v>
      </c>
      <c r="J1476" s="62" t="s">
        <v>20</v>
      </c>
      <c r="K1476" s="6" t="s">
        <v>21</v>
      </c>
      <c r="L1476" s="6" t="s">
        <v>22</v>
      </c>
    </row>
    <row r="1477" spans="1:12" ht="14.25">
      <c r="A1477" s="49" t="s">
        <v>5719</v>
      </c>
      <c r="B1477" s="50" t="s">
        <v>546</v>
      </c>
      <c r="C1477" s="56">
        <v>0</v>
      </c>
      <c r="D1477" s="52" t="s">
        <v>5720</v>
      </c>
      <c r="E1477" s="53" t="s">
        <v>5721</v>
      </c>
      <c r="F1477" s="53" t="s">
        <v>5718</v>
      </c>
      <c r="G1477" s="54" t="s">
        <v>621</v>
      </c>
      <c r="H1477" s="55">
        <v>12000</v>
      </c>
      <c r="I1477" s="52" t="s">
        <v>695</v>
      </c>
      <c r="J1477" s="62" t="s">
        <v>20</v>
      </c>
      <c r="K1477" s="6" t="s">
        <v>21</v>
      </c>
      <c r="L1477" s="6" t="s">
        <v>22</v>
      </c>
    </row>
    <row r="1478" spans="1:12" ht="14.25">
      <c r="A1478" s="49" t="s">
        <v>5722</v>
      </c>
      <c r="B1478" s="50" t="s">
        <v>546</v>
      </c>
      <c r="C1478" s="56">
        <v>0</v>
      </c>
      <c r="D1478" s="52" t="s">
        <v>5723</v>
      </c>
      <c r="E1478" s="53" t="s">
        <v>5724</v>
      </c>
      <c r="F1478" s="53" t="s">
        <v>5328</v>
      </c>
      <c r="G1478" s="54" t="s">
        <v>621</v>
      </c>
      <c r="H1478" s="55">
        <v>840</v>
      </c>
      <c r="I1478" s="52" t="s">
        <v>695</v>
      </c>
      <c r="J1478" s="62" t="s">
        <v>20</v>
      </c>
      <c r="K1478" s="6" t="s">
        <v>21</v>
      </c>
      <c r="L1478" s="6" t="s">
        <v>22</v>
      </c>
    </row>
    <row r="1479" spans="1:12" ht="14.25">
      <c r="A1479" s="49" t="s">
        <v>5725</v>
      </c>
      <c r="B1479" s="50" t="s">
        <v>546</v>
      </c>
      <c r="C1479" s="56">
        <v>0</v>
      </c>
      <c r="D1479" s="52" t="s">
        <v>5726</v>
      </c>
      <c r="E1479" s="53" t="s">
        <v>5727</v>
      </c>
      <c r="F1479" s="53" t="s">
        <v>5328</v>
      </c>
      <c r="G1479" s="54" t="s">
        <v>621</v>
      </c>
      <c r="H1479" s="55">
        <v>8542</v>
      </c>
      <c r="I1479" s="52" t="s">
        <v>695</v>
      </c>
      <c r="J1479" s="62" t="s">
        <v>20</v>
      </c>
      <c r="K1479" s="6" t="s">
        <v>21</v>
      </c>
      <c r="L1479" s="6" t="s">
        <v>22</v>
      </c>
    </row>
    <row r="1480" spans="1:12" ht="14.25">
      <c r="A1480" s="49" t="s">
        <v>5728</v>
      </c>
      <c r="B1480" s="50" t="s">
        <v>546</v>
      </c>
      <c r="C1480" s="56">
        <v>0</v>
      </c>
      <c r="D1480" s="52" t="s">
        <v>5729</v>
      </c>
      <c r="E1480" s="53" t="s">
        <v>5730</v>
      </c>
      <c r="F1480" s="53" t="s">
        <v>5332</v>
      </c>
      <c r="G1480" s="54" t="s">
        <v>621</v>
      </c>
      <c r="H1480" s="55">
        <v>241</v>
      </c>
      <c r="I1480" s="52" t="s">
        <v>695</v>
      </c>
      <c r="J1480" s="62" t="s">
        <v>20</v>
      </c>
      <c r="K1480" s="6" t="s">
        <v>21</v>
      </c>
      <c r="L1480" s="6" t="s">
        <v>22</v>
      </c>
    </row>
    <row r="1481" spans="1:12" ht="14.25">
      <c r="A1481" s="49" t="s">
        <v>5731</v>
      </c>
      <c r="B1481" s="50" t="s">
        <v>546</v>
      </c>
      <c r="C1481" s="51">
        <v>0</v>
      </c>
      <c r="D1481" s="52" t="s">
        <v>5732</v>
      </c>
      <c r="E1481" s="53" t="s">
        <v>5733</v>
      </c>
      <c r="F1481" s="53" t="s">
        <v>5332</v>
      </c>
      <c r="G1481" s="54" t="s">
        <v>621</v>
      </c>
      <c r="H1481" s="55">
        <v>750</v>
      </c>
      <c r="I1481" s="52" t="s">
        <v>695</v>
      </c>
      <c r="J1481" s="62" t="s">
        <v>20</v>
      </c>
      <c r="K1481" s="6" t="s">
        <v>21</v>
      </c>
      <c r="L1481" s="6" t="s">
        <v>22</v>
      </c>
    </row>
    <row r="1482" spans="1:12" ht="14.25">
      <c r="A1482" s="49" t="s">
        <v>5734</v>
      </c>
      <c r="B1482" s="50" t="s">
        <v>546</v>
      </c>
      <c r="C1482" s="56">
        <v>0</v>
      </c>
      <c r="D1482" s="52" t="s">
        <v>5735</v>
      </c>
      <c r="E1482" s="53" t="s">
        <v>5736</v>
      </c>
      <c r="F1482" s="53" t="s">
        <v>5332</v>
      </c>
      <c r="G1482" s="54" t="s">
        <v>621</v>
      </c>
      <c r="H1482" s="55">
        <v>6441</v>
      </c>
      <c r="I1482" s="52" t="s">
        <v>695</v>
      </c>
      <c r="J1482" s="62" t="s">
        <v>20</v>
      </c>
      <c r="K1482" s="6" t="s">
        <v>21</v>
      </c>
      <c r="L1482" s="6" t="s">
        <v>22</v>
      </c>
    </row>
    <row r="1483" spans="1:12" ht="14.25">
      <c r="A1483" s="49" t="s">
        <v>5737</v>
      </c>
      <c r="B1483" s="50" t="s">
        <v>546</v>
      </c>
      <c r="C1483" s="56">
        <v>0</v>
      </c>
      <c r="D1483" s="52" t="s">
        <v>5738</v>
      </c>
      <c r="E1483" s="53" t="s">
        <v>5739</v>
      </c>
      <c r="F1483" s="53" t="s">
        <v>5332</v>
      </c>
      <c r="G1483" s="54" t="s">
        <v>621</v>
      </c>
      <c r="H1483" s="55">
        <v>9535</v>
      </c>
      <c r="I1483" s="52" t="s">
        <v>695</v>
      </c>
      <c r="J1483" s="62" t="s">
        <v>20</v>
      </c>
      <c r="K1483" s="6" t="s">
        <v>21</v>
      </c>
      <c r="L1483" s="6" t="s">
        <v>22</v>
      </c>
    </row>
    <row r="1484" spans="1:12" ht="14.25">
      <c r="A1484" s="49" t="s">
        <v>5740</v>
      </c>
      <c r="B1484" s="50" t="s">
        <v>546</v>
      </c>
      <c r="C1484" s="56">
        <v>0</v>
      </c>
      <c r="D1484" s="52" t="s">
        <v>5741</v>
      </c>
      <c r="E1484" s="53" t="s">
        <v>5742</v>
      </c>
      <c r="F1484" s="53" t="s">
        <v>5332</v>
      </c>
      <c r="G1484" s="54" t="s">
        <v>621</v>
      </c>
      <c r="H1484" s="55">
        <v>9527</v>
      </c>
      <c r="I1484" s="52" t="s">
        <v>695</v>
      </c>
      <c r="J1484" s="62" t="s">
        <v>20</v>
      </c>
      <c r="K1484" s="6" t="s">
        <v>21</v>
      </c>
      <c r="L1484" s="6" t="s">
        <v>22</v>
      </c>
    </row>
    <row r="1485" spans="1:12" ht="14.25">
      <c r="A1485" s="49" t="s">
        <v>5743</v>
      </c>
      <c r="B1485" s="50" t="s">
        <v>546</v>
      </c>
      <c r="C1485" s="56">
        <v>0</v>
      </c>
      <c r="D1485" s="52" t="s">
        <v>5744</v>
      </c>
      <c r="E1485" s="53" t="s">
        <v>5745</v>
      </c>
      <c r="F1485" s="53" t="s">
        <v>5332</v>
      </c>
      <c r="G1485" s="54" t="s">
        <v>621</v>
      </c>
      <c r="H1485" s="55">
        <v>2970</v>
      </c>
      <c r="I1485" s="52" t="s">
        <v>695</v>
      </c>
      <c r="J1485" s="62" t="s">
        <v>20</v>
      </c>
      <c r="K1485" s="6" t="s">
        <v>21</v>
      </c>
      <c r="L1485" s="6" t="s">
        <v>22</v>
      </c>
    </row>
    <row r="1486" spans="1:12" ht="14.25">
      <c r="A1486" s="49" t="s">
        <v>5746</v>
      </c>
      <c r="B1486" s="50" t="s">
        <v>546</v>
      </c>
      <c r="C1486" s="56">
        <v>0</v>
      </c>
      <c r="D1486" s="52" t="s">
        <v>5747</v>
      </c>
      <c r="E1486" s="53" t="s">
        <v>5748</v>
      </c>
      <c r="F1486" s="53" t="s">
        <v>5332</v>
      </c>
      <c r="G1486" s="54" t="s">
        <v>621</v>
      </c>
      <c r="H1486" s="55">
        <v>11070</v>
      </c>
      <c r="I1486" s="52" t="s">
        <v>695</v>
      </c>
      <c r="J1486" s="62" t="s">
        <v>20</v>
      </c>
      <c r="K1486" s="6" t="s">
        <v>21</v>
      </c>
      <c r="L1486" s="6" t="s">
        <v>22</v>
      </c>
    </row>
    <row r="1487" spans="1:12" ht="14.25">
      <c r="A1487" s="49" t="s">
        <v>5749</v>
      </c>
      <c r="B1487" s="50" t="s">
        <v>546</v>
      </c>
      <c r="C1487" s="56">
        <v>0</v>
      </c>
      <c r="D1487" s="52" t="s">
        <v>5750</v>
      </c>
      <c r="E1487" s="53" t="s">
        <v>5751</v>
      </c>
      <c r="F1487" s="53" t="s">
        <v>5526</v>
      </c>
      <c r="G1487" s="54" t="s">
        <v>621</v>
      </c>
      <c r="H1487" s="55">
        <v>894</v>
      </c>
      <c r="I1487" s="52" t="s">
        <v>695</v>
      </c>
      <c r="J1487" s="62" t="s">
        <v>20</v>
      </c>
      <c r="K1487" s="6" t="s">
        <v>21</v>
      </c>
      <c r="L1487" s="6" t="s">
        <v>22</v>
      </c>
    </row>
    <row r="1488" spans="1:12" ht="14.25">
      <c r="A1488" s="49" t="s">
        <v>5752</v>
      </c>
      <c r="B1488" s="50" t="s">
        <v>546</v>
      </c>
      <c r="C1488" s="56">
        <v>0</v>
      </c>
      <c r="D1488" s="52" t="s">
        <v>5753</v>
      </c>
      <c r="E1488" s="53" t="s">
        <v>5754</v>
      </c>
      <c r="F1488" s="53" t="s">
        <v>5526</v>
      </c>
      <c r="G1488" s="54" t="s">
        <v>621</v>
      </c>
      <c r="H1488" s="55">
        <v>896</v>
      </c>
      <c r="I1488" s="52" t="s">
        <v>695</v>
      </c>
      <c r="J1488" s="62" t="s">
        <v>20</v>
      </c>
      <c r="K1488" s="6" t="s">
        <v>21</v>
      </c>
      <c r="L1488" s="6" t="s">
        <v>22</v>
      </c>
    </row>
    <row r="1489" spans="1:12" ht="14.25">
      <c r="A1489" s="49" t="s">
        <v>5755</v>
      </c>
      <c r="B1489" s="50" t="s">
        <v>546</v>
      </c>
      <c r="C1489" s="56">
        <v>0</v>
      </c>
      <c r="D1489" s="52" t="s">
        <v>5756</v>
      </c>
      <c r="E1489" s="53" t="s">
        <v>5757</v>
      </c>
      <c r="F1489" s="53" t="s">
        <v>5619</v>
      </c>
      <c r="G1489" s="54" t="s">
        <v>621</v>
      </c>
      <c r="H1489" s="55">
        <v>300</v>
      </c>
      <c r="I1489" s="52" t="s">
        <v>695</v>
      </c>
      <c r="J1489" s="62" t="s">
        <v>20</v>
      </c>
      <c r="K1489" s="6" t="s">
        <v>21</v>
      </c>
      <c r="L1489" s="6" t="s">
        <v>22</v>
      </c>
    </row>
    <row r="1490" spans="1:12" ht="14.25">
      <c r="A1490" s="49" t="s">
        <v>5758</v>
      </c>
      <c r="B1490" s="50" t="s">
        <v>546</v>
      </c>
      <c r="C1490" s="56">
        <v>0</v>
      </c>
      <c r="D1490" s="52" t="s">
        <v>5759</v>
      </c>
      <c r="E1490" s="53" t="s">
        <v>5760</v>
      </c>
      <c r="F1490" s="53" t="s">
        <v>5619</v>
      </c>
      <c r="G1490" s="54" t="s">
        <v>621</v>
      </c>
      <c r="H1490" s="55">
        <v>539</v>
      </c>
      <c r="I1490" s="52" t="s">
        <v>695</v>
      </c>
      <c r="J1490" s="62" t="s">
        <v>20</v>
      </c>
      <c r="K1490" s="6" t="s">
        <v>21</v>
      </c>
      <c r="L1490" s="6" t="s">
        <v>22</v>
      </c>
    </row>
    <row r="1491" spans="1:12" ht="14.25">
      <c r="A1491" s="49" t="s">
        <v>5761</v>
      </c>
      <c r="B1491" s="50" t="s">
        <v>546</v>
      </c>
      <c r="C1491" s="56">
        <v>0</v>
      </c>
      <c r="D1491" s="52" t="s">
        <v>5762</v>
      </c>
      <c r="E1491" s="53" t="s">
        <v>5763</v>
      </c>
      <c r="F1491" s="53" t="s">
        <v>5180</v>
      </c>
      <c r="G1491" s="54" t="s">
        <v>621</v>
      </c>
      <c r="H1491" s="55">
        <v>713</v>
      </c>
      <c r="I1491" s="52" t="s">
        <v>695</v>
      </c>
      <c r="J1491" s="62" t="s">
        <v>20</v>
      </c>
      <c r="K1491" s="6" t="s">
        <v>21</v>
      </c>
      <c r="L1491" s="6" t="s">
        <v>22</v>
      </c>
    </row>
    <row r="1492" spans="1:12" ht="14.25">
      <c r="A1492" s="49" t="s">
        <v>5764</v>
      </c>
      <c r="B1492" s="50" t="s">
        <v>546</v>
      </c>
      <c r="C1492" s="56">
        <v>0</v>
      </c>
      <c r="D1492" s="52" t="s">
        <v>5765</v>
      </c>
      <c r="E1492" s="53" t="s">
        <v>5766</v>
      </c>
      <c r="F1492" s="53" t="s">
        <v>5702</v>
      </c>
      <c r="G1492" s="54" t="s">
        <v>621</v>
      </c>
      <c r="H1492" s="55">
        <v>934</v>
      </c>
      <c r="I1492" s="52" t="s">
        <v>695</v>
      </c>
      <c r="J1492" s="62" t="s">
        <v>20</v>
      </c>
      <c r="K1492" s="6" t="s">
        <v>21</v>
      </c>
      <c r="L1492" s="6" t="s">
        <v>22</v>
      </c>
    </row>
    <row r="1493" spans="1:12" ht="14.25">
      <c r="A1493" s="49" t="s">
        <v>5767</v>
      </c>
      <c r="B1493" s="56" t="s">
        <v>13</v>
      </c>
      <c r="C1493" s="56">
        <v>0</v>
      </c>
      <c r="D1493" s="52" t="s">
        <v>5768</v>
      </c>
      <c r="E1493" s="53" t="s">
        <v>5769</v>
      </c>
      <c r="F1493" s="53" t="s">
        <v>5702</v>
      </c>
      <c r="G1493" s="54" t="s">
        <v>621</v>
      </c>
      <c r="H1493" s="55">
        <v>23</v>
      </c>
      <c r="I1493" s="52" t="s">
        <v>695</v>
      </c>
      <c r="J1493" s="62" t="s">
        <v>20</v>
      </c>
      <c r="K1493" s="6" t="s">
        <v>21</v>
      </c>
      <c r="L1493" s="6" t="s">
        <v>22</v>
      </c>
    </row>
    <row r="1494" spans="1:12" ht="14.25">
      <c r="A1494" s="49" t="s">
        <v>5770</v>
      </c>
      <c r="B1494" s="50" t="s">
        <v>546</v>
      </c>
      <c r="C1494" s="56">
        <v>0</v>
      </c>
      <c r="D1494" s="52" t="s">
        <v>5771</v>
      </c>
      <c r="E1494" s="53" t="s">
        <v>5772</v>
      </c>
      <c r="F1494" s="53" t="s">
        <v>5526</v>
      </c>
      <c r="G1494" s="54" t="s">
        <v>621</v>
      </c>
      <c r="H1494" s="55">
        <v>838</v>
      </c>
      <c r="I1494" s="52" t="s">
        <v>695</v>
      </c>
      <c r="J1494" s="62" t="s">
        <v>20</v>
      </c>
      <c r="K1494" s="6" t="s">
        <v>21</v>
      </c>
      <c r="L1494" s="6" t="s">
        <v>22</v>
      </c>
    </row>
    <row r="1495" spans="1:12" ht="14.25">
      <c r="A1495" s="49" t="s">
        <v>5773</v>
      </c>
      <c r="B1495" s="50" t="s">
        <v>546</v>
      </c>
      <c r="C1495" s="56">
        <v>0</v>
      </c>
      <c r="D1495" s="52" t="s">
        <v>5774</v>
      </c>
      <c r="E1495" s="53" t="s">
        <v>5775</v>
      </c>
      <c r="F1495" s="53" t="s">
        <v>5526</v>
      </c>
      <c r="G1495" s="54" t="s">
        <v>621</v>
      </c>
      <c r="H1495" s="55">
        <v>5883</v>
      </c>
      <c r="I1495" s="52" t="s">
        <v>695</v>
      </c>
      <c r="J1495" s="62" t="s">
        <v>20</v>
      </c>
      <c r="K1495" s="6" t="s">
        <v>21</v>
      </c>
      <c r="L1495" s="6" t="s">
        <v>22</v>
      </c>
    </row>
    <row r="1496" spans="1:12" ht="14.25">
      <c r="A1496" s="49" t="s">
        <v>5776</v>
      </c>
      <c r="B1496" s="50" t="s">
        <v>546</v>
      </c>
      <c r="C1496" s="56">
        <v>0</v>
      </c>
      <c r="D1496" s="52" t="s">
        <v>5777</v>
      </c>
      <c r="E1496" s="53" t="s">
        <v>5778</v>
      </c>
      <c r="F1496" s="53" t="s">
        <v>5526</v>
      </c>
      <c r="G1496" s="54" t="s">
        <v>621</v>
      </c>
      <c r="H1496" s="55">
        <v>5500</v>
      </c>
      <c r="I1496" s="52" t="s">
        <v>695</v>
      </c>
      <c r="J1496" s="62" t="s">
        <v>20</v>
      </c>
      <c r="K1496" s="6" t="s">
        <v>21</v>
      </c>
      <c r="L1496" s="6" t="s">
        <v>22</v>
      </c>
    </row>
    <row r="1497" spans="1:12" ht="14.25">
      <c r="A1497" s="49" t="s">
        <v>5779</v>
      </c>
      <c r="B1497" s="50" t="s">
        <v>546</v>
      </c>
      <c r="C1497" s="56">
        <v>0</v>
      </c>
      <c r="D1497" s="52" t="s">
        <v>5780</v>
      </c>
      <c r="E1497" s="53" t="s">
        <v>5781</v>
      </c>
      <c r="F1497" s="53" t="s">
        <v>5526</v>
      </c>
      <c r="G1497" s="54" t="s">
        <v>621</v>
      </c>
      <c r="H1497" s="55">
        <v>194</v>
      </c>
      <c r="I1497" s="52" t="s">
        <v>695</v>
      </c>
      <c r="J1497" s="62" t="s">
        <v>20</v>
      </c>
      <c r="K1497" s="6" t="s">
        <v>21</v>
      </c>
      <c r="L1497" s="6" t="s">
        <v>22</v>
      </c>
    </row>
    <row r="1498" spans="1:12" ht="14.25">
      <c r="A1498" s="49" t="s">
        <v>5782</v>
      </c>
      <c r="B1498" s="50" t="s">
        <v>546</v>
      </c>
      <c r="C1498" s="56">
        <v>0</v>
      </c>
      <c r="D1498" s="52" t="s">
        <v>5783</v>
      </c>
      <c r="E1498" s="53" t="s">
        <v>5784</v>
      </c>
      <c r="F1498" s="53" t="s">
        <v>5546</v>
      </c>
      <c r="G1498" s="54" t="s">
        <v>621</v>
      </c>
      <c r="H1498" s="55">
        <v>60</v>
      </c>
      <c r="I1498" s="52" t="s">
        <v>695</v>
      </c>
      <c r="J1498" s="62" t="s">
        <v>20</v>
      </c>
      <c r="K1498" s="6" t="s">
        <v>21</v>
      </c>
      <c r="L1498" s="6" t="s">
        <v>22</v>
      </c>
    </row>
    <row r="1499" spans="1:12" ht="14.25">
      <c r="A1499" s="49" t="s">
        <v>5785</v>
      </c>
      <c r="B1499" s="50" t="s">
        <v>546</v>
      </c>
      <c r="C1499" s="51">
        <v>0</v>
      </c>
      <c r="D1499" s="52" t="s">
        <v>5786</v>
      </c>
      <c r="E1499" s="53" t="s">
        <v>5787</v>
      </c>
      <c r="F1499" s="53" t="s">
        <v>5546</v>
      </c>
      <c r="G1499" s="54" t="s">
        <v>621</v>
      </c>
      <c r="H1499" s="55">
        <v>1141</v>
      </c>
      <c r="I1499" s="52" t="s">
        <v>695</v>
      </c>
      <c r="J1499" s="62" t="s">
        <v>20</v>
      </c>
      <c r="K1499" s="6" t="s">
        <v>21</v>
      </c>
      <c r="L1499" s="6" t="s">
        <v>22</v>
      </c>
    </row>
    <row r="1500" spans="1:12" ht="14.25">
      <c r="A1500" s="49" t="s">
        <v>5788</v>
      </c>
      <c r="B1500" s="50" t="s">
        <v>546</v>
      </c>
      <c r="C1500" s="56">
        <v>0</v>
      </c>
      <c r="D1500" s="52" t="s">
        <v>5789</v>
      </c>
      <c r="E1500" s="53" t="s">
        <v>5790</v>
      </c>
      <c r="F1500" s="53" t="s">
        <v>5328</v>
      </c>
      <c r="G1500" s="54" t="s">
        <v>621</v>
      </c>
      <c r="H1500" s="55">
        <v>2266</v>
      </c>
      <c r="I1500" s="52" t="s">
        <v>695</v>
      </c>
      <c r="J1500" s="62" t="s">
        <v>20</v>
      </c>
      <c r="K1500" s="6" t="s">
        <v>21</v>
      </c>
      <c r="L1500" s="6" t="s">
        <v>22</v>
      </c>
    </row>
    <row r="1501" spans="1:12" ht="14.25">
      <c r="A1501" s="49" t="s">
        <v>5791</v>
      </c>
      <c r="B1501" s="50" t="s">
        <v>546</v>
      </c>
      <c r="C1501" s="56">
        <v>0</v>
      </c>
      <c r="D1501" s="52" t="s">
        <v>5792</v>
      </c>
      <c r="E1501" s="53" t="s">
        <v>5793</v>
      </c>
      <c r="F1501" s="53" t="s">
        <v>5328</v>
      </c>
      <c r="G1501" s="54" t="s">
        <v>621</v>
      </c>
      <c r="H1501" s="55">
        <v>250</v>
      </c>
      <c r="I1501" s="52" t="s">
        <v>695</v>
      </c>
      <c r="J1501" s="62" t="s">
        <v>20</v>
      </c>
      <c r="K1501" s="6" t="s">
        <v>21</v>
      </c>
      <c r="L1501" s="6" t="s">
        <v>22</v>
      </c>
    </row>
    <row r="1502" spans="1:12" ht="14.25">
      <c r="A1502" s="49" t="s">
        <v>5794</v>
      </c>
      <c r="B1502" s="56" t="s">
        <v>13</v>
      </c>
      <c r="C1502" s="56">
        <v>0</v>
      </c>
      <c r="D1502" s="52" t="s">
        <v>5795</v>
      </c>
      <c r="E1502" s="53" t="s">
        <v>5796</v>
      </c>
      <c r="F1502" s="53" t="s">
        <v>5526</v>
      </c>
      <c r="G1502" s="54" t="s">
        <v>621</v>
      </c>
      <c r="H1502" s="55">
        <v>1578</v>
      </c>
      <c r="I1502" s="52" t="s">
        <v>695</v>
      </c>
      <c r="J1502" s="62" t="s">
        <v>20</v>
      </c>
      <c r="K1502" s="6" t="s">
        <v>21</v>
      </c>
      <c r="L1502" s="6" t="s">
        <v>22</v>
      </c>
    </row>
    <row r="1503" spans="1:12" ht="14.25">
      <c r="A1503" s="49" t="s">
        <v>5797</v>
      </c>
      <c r="B1503" s="56" t="s">
        <v>13</v>
      </c>
      <c r="C1503" s="56">
        <v>0</v>
      </c>
      <c r="D1503" s="52" t="s">
        <v>5798</v>
      </c>
      <c r="E1503" s="53" t="s">
        <v>5799</v>
      </c>
      <c r="F1503" s="53" t="s">
        <v>5800</v>
      </c>
      <c r="G1503" s="54" t="s">
        <v>621</v>
      </c>
      <c r="H1503" s="55">
        <v>197</v>
      </c>
      <c r="I1503" s="52" t="s">
        <v>695</v>
      </c>
      <c r="J1503" s="62" t="s">
        <v>20</v>
      </c>
      <c r="K1503" s="6" t="s">
        <v>21</v>
      </c>
      <c r="L1503" s="6" t="s">
        <v>22</v>
      </c>
    </row>
    <row r="1504" spans="1:12" ht="14.25">
      <c r="A1504" s="49" t="s">
        <v>5801</v>
      </c>
      <c r="B1504" s="56" t="s">
        <v>13</v>
      </c>
      <c r="C1504" s="56">
        <v>0</v>
      </c>
      <c r="D1504" s="52" t="s">
        <v>5802</v>
      </c>
      <c r="E1504" s="53" t="s">
        <v>5803</v>
      </c>
      <c r="F1504" s="53" t="s">
        <v>5804</v>
      </c>
      <c r="G1504" s="54" t="s">
        <v>621</v>
      </c>
      <c r="H1504" s="55">
        <v>130</v>
      </c>
      <c r="I1504" s="52" t="s">
        <v>695</v>
      </c>
      <c r="J1504" s="62" t="s">
        <v>20</v>
      </c>
      <c r="K1504" s="6" t="s">
        <v>21</v>
      </c>
      <c r="L1504" s="6" t="s">
        <v>22</v>
      </c>
    </row>
    <row r="1505" spans="1:12" ht="14.25">
      <c r="A1505" s="49" t="s">
        <v>5805</v>
      </c>
      <c r="B1505" s="56" t="s">
        <v>13</v>
      </c>
      <c r="C1505" s="56">
        <v>0</v>
      </c>
      <c r="D1505" s="52" t="s">
        <v>5806</v>
      </c>
      <c r="E1505" s="53" t="s">
        <v>5807</v>
      </c>
      <c r="F1505" s="53" t="s">
        <v>5343</v>
      </c>
      <c r="G1505" s="54" t="s">
        <v>621</v>
      </c>
      <c r="H1505" s="55">
        <v>125</v>
      </c>
      <c r="I1505" s="52" t="s">
        <v>695</v>
      </c>
      <c r="J1505" s="62" t="s">
        <v>20</v>
      </c>
      <c r="K1505" s="6" t="s">
        <v>21</v>
      </c>
      <c r="L1505" s="6" t="s">
        <v>22</v>
      </c>
    </row>
    <row r="1506" spans="1:12" ht="14.25">
      <c r="A1506" s="49" t="s">
        <v>5808</v>
      </c>
      <c r="B1506" s="56" t="s">
        <v>13</v>
      </c>
      <c r="C1506" s="56">
        <v>0</v>
      </c>
      <c r="D1506" s="52" t="s">
        <v>5809</v>
      </c>
      <c r="E1506" s="53" t="s">
        <v>5810</v>
      </c>
      <c r="F1506" s="53" t="s">
        <v>5201</v>
      </c>
      <c r="G1506" s="54" t="s">
        <v>621</v>
      </c>
      <c r="H1506" s="55">
        <v>3</v>
      </c>
      <c r="I1506" s="52" t="s">
        <v>695</v>
      </c>
      <c r="J1506" s="62" t="s">
        <v>20</v>
      </c>
      <c r="K1506" s="6" t="s">
        <v>21</v>
      </c>
      <c r="L1506" s="6" t="s">
        <v>22</v>
      </c>
    </row>
    <row r="1507" spans="1:12" ht="14.25">
      <c r="A1507" s="49" t="s">
        <v>5811</v>
      </c>
      <c r="B1507" s="56" t="s">
        <v>13</v>
      </c>
      <c r="C1507" s="56">
        <v>0</v>
      </c>
      <c r="D1507" s="52" t="s">
        <v>5812</v>
      </c>
      <c r="E1507" s="53" t="s">
        <v>5813</v>
      </c>
      <c r="F1507" s="53" t="s">
        <v>5201</v>
      </c>
      <c r="G1507" s="54" t="s">
        <v>621</v>
      </c>
      <c r="H1507" s="55">
        <v>333</v>
      </c>
      <c r="I1507" s="52" t="s">
        <v>695</v>
      </c>
      <c r="J1507" s="62" t="s">
        <v>20</v>
      </c>
      <c r="K1507" s="6" t="s">
        <v>21</v>
      </c>
      <c r="L1507" s="6" t="s">
        <v>22</v>
      </c>
    </row>
    <row r="1508" spans="1:12" ht="14.25">
      <c r="A1508" s="49" t="s">
        <v>5814</v>
      </c>
      <c r="B1508" s="56" t="s">
        <v>13</v>
      </c>
      <c r="C1508" s="56" t="s">
        <v>5815</v>
      </c>
      <c r="D1508" s="52" t="s">
        <v>5816</v>
      </c>
      <c r="E1508" s="53" t="s">
        <v>5817</v>
      </c>
      <c r="F1508" s="53" t="s">
        <v>4929</v>
      </c>
      <c r="G1508" s="54" t="s">
        <v>621</v>
      </c>
      <c r="H1508" s="55">
        <v>12647</v>
      </c>
      <c r="I1508" s="52" t="s">
        <v>695</v>
      </c>
      <c r="J1508" s="62" t="s">
        <v>20</v>
      </c>
      <c r="K1508" s="6" t="s">
        <v>21</v>
      </c>
      <c r="L1508" s="6" t="s">
        <v>22</v>
      </c>
    </row>
    <row r="1509" spans="1:12" ht="14.25">
      <c r="A1509" s="49" t="s">
        <v>5818</v>
      </c>
      <c r="B1509" s="50" t="s">
        <v>546</v>
      </c>
      <c r="C1509" s="56">
        <v>0</v>
      </c>
      <c r="D1509" s="52" t="s">
        <v>5819</v>
      </c>
      <c r="E1509" s="53" t="s">
        <v>5820</v>
      </c>
      <c r="F1509" s="53" t="s">
        <v>5821</v>
      </c>
      <c r="G1509" s="54" t="s">
        <v>621</v>
      </c>
      <c r="H1509" s="55">
        <v>167</v>
      </c>
      <c r="I1509" s="52" t="s">
        <v>695</v>
      </c>
      <c r="J1509" s="62" t="s">
        <v>20</v>
      </c>
      <c r="K1509" s="6" t="s">
        <v>21</v>
      </c>
      <c r="L1509" s="6" t="s">
        <v>22</v>
      </c>
    </row>
    <row r="1510" spans="1:12" ht="14.25">
      <c r="A1510" s="49" t="s">
        <v>5822</v>
      </c>
      <c r="B1510" s="50" t="s">
        <v>546</v>
      </c>
      <c r="C1510" s="56">
        <v>0</v>
      </c>
      <c r="D1510" s="52" t="s">
        <v>5823</v>
      </c>
      <c r="E1510" s="53" t="s">
        <v>5824</v>
      </c>
      <c r="F1510" s="53" t="s">
        <v>5825</v>
      </c>
      <c r="G1510" s="54" t="s">
        <v>621</v>
      </c>
      <c r="H1510" s="55">
        <v>4170</v>
      </c>
      <c r="I1510" s="52" t="s">
        <v>695</v>
      </c>
      <c r="J1510" s="62" t="s">
        <v>20</v>
      </c>
      <c r="K1510" s="6" t="s">
        <v>21</v>
      </c>
      <c r="L1510" s="6" t="s">
        <v>22</v>
      </c>
    </row>
    <row r="1511" spans="1:12" ht="14.25">
      <c r="A1511" s="49" t="s">
        <v>5826</v>
      </c>
      <c r="B1511" s="50" t="s">
        <v>546</v>
      </c>
      <c r="C1511" s="56">
        <v>0</v>
      </c>
      <c r="D1511" s="52" t="s">
        <v>5827</v>
      </c>
      <c r="E1511" s="53" t="s">
        <v>5828</v>
      </c>
      <c r="F1511" s="53" t="s">
        <v>5825</v>
      </c>
      <c r="G1511" s="54" t="s">
        <v>621</v>
      </c>
      <c r="H1511" s="55">
        <v>144</v>
      </c>
      <c r="I1511" s="52" t="s">
        <v>695</v>
      </c>
      <c r="J1511" s="62" t="s">
        <v>20</v>
      </c>
      <c r="K1511" s="6" t="s">
        <v>21</v>
      </c>
      <c r="L1511" s="6" t="s">
        <v>22</v>
      </c>
    </row>
    <row r="1512" spans="1:12" ht="14.25">
      <c r="A1512" s="49" t="s">
        <v>5829</v>
      </c>
      <c r="B1512" s="50" t="s">
        <v>546</v>
      </c>
      <c r="C1512" s="56">
        <v>0</v>
      </c>
      <c r="D1512" s="52" t="s">
        <v>5830</v>
      </c>
      <c r="E1512" s="53" t="s">
        <v>5831</v>
      </c>
      <c r="F1512" s="53" t="s">
        <v>5825</v>
      </c>
      <c r="G1512" s="54" t="s">
        <v>621</v>
      </c>
      <c r="H1512" s="55">
        <v>3732</v>
      </c>
      <c r="I1512" s="52" t="s">
        <v>695</v>
      </c>
      <c r="J1512" s="62" t="s">
        <v>20</v>
      </c>
      <c r="K1512" s="6" t="s">
        <v>21</v>
      </c>
      <c r="L1512" s="6" t="s">
        <v>22</v>
      </c>
    </row>
    <row r="1513" spans="1:12" ht="14.25">
      <c r="A1513" s="49" t="s">
        <v>5832</v>
      </c>
      <c r="B1513" s="50" t="s">
        <v>546</v>
      </c>
      <c r="C1513" s="56">
        <v>0</v>
      </c>
      <c r="D1513" s="52" t="s">
        <v>5833</v>
      </c>
      <c r="E1513" s="53" t="s">
        <v>5834</v>
      </c>
      <c r="F1513" s="53" t="s">
        <v>5328</v>
      </c>
      <c r="G1513" s="54" t="s">
        <v>621</v>
      </c>
      <c r="H1513" s="55">
        <v>54</v>
      </c>
      <c r="I1513" s="52" t="s">
        <v>695</v>
      </c>
      <c r="J1513" s="62" t="s">
        <v>20</v>
      </c>
      <c r="K1513" s="6" t="s">
        <v>21</v>
      </c>
      <c r="L1513" s="6" t="s">
        <v>22</v>
      </c>
    </row>
    <row r="1514" spans="1:12" ht="14.25">
      <c r="A1514" s="49" t="s">
        <v>5835</v>
      </c>
      <c r="B1514" s="56" t="s">
        <v>13</v>
      </c>
      <c r="C1514" s="56">
        <v>0</v>
      </c>
      <c r="D1514" s="52" t="s">
        <v>5836</v>
      </c>
      <c r="E1514" s="53" t="s">
        <v>5837</v>
      </c>
      <c r="F1514" s="53" t="s">
        <v>5194</v>
      </c>
      <c r="G1514" s="54" t="s">
        <v>621</v>
      </c>
      <c r="H1514" s="55">
        <v>810</v>
      </c>
      <c r="I1514" s="52" t="s">
        <v>695</v>
      </c>
      <c r="J1514" s="62" t="s">
        <v>20</v>
      </c>
      <c r="K1514" s="6" t="s">
        <v>21</v>
      </c>
      <c r="L1514" s="6" t="s">
        <v>22</v>
      </c>
    </row>
    <row r="1515" spans="1:12" ht="14.25">
      <c r="A1515" s="49" t="s">
        <v>5838</v>
      </c>
      <c r="B1515" s="50" t="s">
        <v>546</v>
      </c>
      <c r="C1515" s="56">
        <v>0</v>
      </c>
      <c r="D1515" s="52" t="s">
        <v>5839</v>
      </c>
      <c r="E1515" s="53" t="s">
        <v>5840</v>
      </c>
      <c r="F1515" s="53" t="s">
        <v>5328</v>
      </c>
      <c r="G1515" s="54" t="s">
        <v>621</v>
      </c>
      <c r="H1515" s="55">
        <v>500</v>
      </c>
      <c r="I1515" s="52" t="s">
        <v>695</v>
      </c>
      <c r="J1515" s="62" t="s">
        <v>20</v>
      </c>
      <c r="K1515" s="6" t="s">
        <v>21</v>
      </c>
      <c r="L1515" s="6" t="s">
        <v>22</v>
      </c>
    </row>
    <row r="1516" spans="1:12" ht="14.25">
      <c r="A1516" s="49" t="s">
        <v>5841</v>
      </c>
      <c r="B1516" s="50" t="s">
        <v>546</v>
      </c>
      <c r="C1516" s="56">
        <v>0</v>
      </c>
      <c r="D1516" s="52" t="s">
        <v>5842</v>
      </c>
      <c r="E1516" s="53" t="s">
        <v>5843</v>
      </c>
      <c r="F1516" s="53" t="s">
        <v>5844</v>
      </c>
      <c r="G1516" s="54" t="s">
        <v>621</v>
      </c>
      <c r="H1516" s="55">
        <v>268</v>
      </c>
      <c r="I1516" s="52" t="s">
        <v>695</v>
      </c>
      <c r="J1516" s="62" t="s">
        <v>20</v>
      </c>
      <c r="K1516" s="6" t="s">
        <v>21</v>
      </c>
      <c r="L1516" s="6" t="s">
        <v>22</v>
      </c>
    </row>
    <row r="1517" spans="1:12" ht="14.25">
      <c r="A1517" s="49" t="s">
        <v>5845</v>
      </c>
      <c r="B1517" s="56" t="s">
        <v>13</v>
      </c>
      <c r="C1517" s="56" t="s">
        <v>5846</v>
      </c>
      <c r="D1517" s="52" t="s">
        <v>5847</v>
      </c>
      <c r="E1517" s="53" t="s">
        <v>5848</v>
      </c>
      <c r="F1517" s="53" t="s">
        <v>5339</v>
      </c>
      <c r="G1517" s="54" t="s">
        <v>621</v>
      </c>
      <c r="H1517" s="55">
        <v>84</v>
      </c>
      <c r="I1517" s="52" t="s">
        <v>695</v>
      </c>
      <c r="J1517" s="62" t="s">
        <v>20</v>
      </c>
      <c r="K1517" s="6" t="s">
        <v>21</v>
      </c>
      <c r="L1517" s="6" t="s">
        <v>22</v>
      </c>
    </row>
    <row r="1518" spans="1:12" ht="14.25">
      <c r="A1518" s="49" t="s">
        <v>5849</v>
      </c>
      <c r="B1518" s="50" t="s">
        <v>546</v>
      </c>
      <c r="C1518" s="56">
        <v>0</v>
      </c>
      <c r="D1518" s="52" t="s">
        <v>5850</v>
      </c>
      <c r="E1518" s="53" t="s">
        <v>5851</v>
      </c>
      <c r="F1518" s="53" t="s">
        <v>5339</v>
      </c>
      <c r="G1518" s="54" t="s">
        <v>621</v>
      </c>
      <c r="H1518" s="55">
        <v>10000</v>
      </c>
      <c r="I1518" s="52" t="s">
        <v>695</v>
      </c>
      <c r="J1518" s="62" t="s">
        <v>20</v>
      </c>
      <c r="K1518" s="6" t="s">
        <v>21</v>
      </c>
      <c r="L1518" s="6" t="s">
        <v>22</v>
      </c>
    </row>
    <row r="1519" spans="1:12" ht="14.25">
      <c r="A1519" s="49" t="s">
        <v>5852</v>
      </c>
      <c r="B1519" s="56" t="s">
        <v>13</v>
      </c>
      <c r="C1519" s="56">
        <v>0</v>
      </c>
      <c r="D1519" s="52" t="s">
        <v>5853</v>
      </c>
      <c r="E1519" s="53" t="s">
        <v>5854</v>
      </c>
      <c r="F1519" s="53" t="s">
        <v>4929</v>
      </c>
      <c r="G1519" s="54" t="s">
        <v>621</v>
      </c>
      <c r="H1519" s="55">
        <v>71</v>
      </c>
      <c r="I1519" s="52" t="s">
        <v>695</v>
      </c>
      <c r="J1519" s="62" t="s">
        <v>20</v>
      </c>
      <c r="K1519" s="6" t="s">
        <v>21</v>
      </c>
      <c r="L1519" s="6" t="s">
        <v>22</v>
      </c>
    </row>
    <row r="1520" spans="1:12" ht="14.25">
      <c r="A1520" s="49" t="s">
        <v>5855</v>
      </c>
      <c r="B1520" s="56" t="s">
        <v>13</v>
      </c>
      <c r="C1520" s="56">
        <v>0</v>
      </c>
      <c r="D1520" s="52" t="s">
        <v>5856</v>
      </c>
      <c r="E1520" s="53" t="s">
        <v>5857</v>
      </c>
      <c r="F1520" s="53" t="s">
        <v>5194</v>
      </c>
      <c r="G1520" s="54" t="s">
        <v>621</v>
      </c>
      <c r="H1520" s="55">
        <v>720</v>
      </c>
      <c r="I1520" s="52" t="s">
        <v>695</v>
      </c>
      <c r="J1520" s="62" t="s">
        <v>20</v>
      </c>
      <c r="K1520" s="6" t="s">
        <v>21</v>
      </c>
      <c r="L1520" s="6" t="s">
        <v>22</v>
      </c>
    </row>
    <row r="1521" spans="1:12" ht="14.25">
      <c r="A1521" s="49" t="s">
        <v>5858</v>
      </c>
      <c r="B1521" s="50" t="s">
        <v>546</v>
      </c>
      <c r="C1521" s="56">
        <v>0</v>
      </c>
      <c r="D1521" s="52" t="s">
        <v>5859</v>
      </c>
      <c r="E1521" s="53" t="s">
        <v>5860</v>
      </c>
      <c r="F1521" s="53" t="s">
        <v>5821</v>
      </c>
      <c r="G1521" s="54" t="s">
        <v>621</v>
      </c>
      <c r="H1521" s="55">
        <v>270</v>
      </c>
      <c r="I1521" s="52" t="s">
        <v>695</v>
      </c>
      <c r="J1521" s="62" t="s">
        <v>20</v>
      </c>
      <c r="K1521" s="6" t="s">
        <v>21</v>
      </c>
      <c r="L1521" s="6" t="s">
        <v>22</v>
      </c>
    </row>
    <row r="1522" spans="1:12" ht="14.25">
      <c r="A1522" s="49" t="s">
        <v>5861</v>
      </c>
      <c r="B1522" s="56" t="s">
        <v>13</v>
      </c>
      <c r="C1522" s="56">
        <v>0</v>
      </c>
      <c r="D1522" s="52" t="s">
        <v>5862</v>
      </c>
      <c r="E1522" s="53" t="s">
        <v>5863</v>
      </c>
      <c r="F1522" s="53" t="s">
        <v>3696</v>
      </c>
      <c r="G1522" s="54" t="s">
        <v>621</v>
      </c>
      <c r="H1522" s="55">
        <v>1768</v>
      </c>
      <c r="I1522" s="52" t="s">
        <v>695</v>
      </c>
      <c r="J1522" s="62" t="s">
        <v>20</v>
      </c>
      <c r="K1522" s="6" t="s">
        <v>21</v>
      </c>
      <c r="L1522" s="6" t="s">
        <v>22</v>
      </c>
    </row>
    <row r="1523" spans="1:12" ht="14.25">
      <c r="A1523" s="49" t="s">
        <v>5864</v>
      </c>
      <c r="B1523" s="56" t="s">
        <v>13</v>
      </c>
      <c r="C1523" s="56">
        <v>0</v>
      </c>
      <c r="D1523" s="52" t="s">
        <v>5865</v>
      </c>
      <c r="E1523" s="53" t="s">
        <v>5866</v>
      </c>
      <c r="F1523" s="53" t="s">
        <v>3696</v>
      </c>
      <c r="G1523" s="54" t="s">
        <v>621</v>
      </c>
      <c r="H1523" s="55">
        <v>2304</v>
      </c>
      <c r="I1523" s="52" t="s">
        <v>695</v>
      </c>
      <c r="J1523" s="62" t="s">
        <v>20</v>
      </c>
      <c r="K1523" s="6" t="s">
        <v>21</v>
      </c>
      <c r="L1523" s="6" t="s">
        <v>22</v>
      </c>
    </row>
    <row r="1524" spans="1:12" ht="14.25">
      <c r="A1524" s="49" t="s">
        <v>5867</v>
      </c>
      <c r="B1524" s="50" t="s">
        <v>13</v>
      </c>
      <c r="C1524" s="51">
        <v>0</v>
      </c>
      <c r="D1524" s="52" t="s">
        <v>5868</v>
      </c>
      <c r="E1524" s="53" t="s">
        <v>5869</v>
      </c>
      <c r="F1524" s="53" t="s">
        <v>5201</v>
      </c>
      <c r="G1524" s="54" t="s">
        <v>621</v>
      </c>
      <c r="H1524" s="55">
        <v>170</v>
      </c>
      <c r="I1524" s="52" t="s">
        <v>695</v>
      </c>
      <c r="J1524" s="62" t="s">
        <v>20</v>
      </c>
      <c r="K1524" s="6" t="s">
        <v>21</v>
      </c>
      <c r="L1524" s="6" t="s">
        <v>22</v>
      </c>
    </row>
    <row r="1525" spans="1:12" ht="14.25">
      <c r="A1525" s="49" t="s">
        <v>5870</v>
      </c>
      <c r="B1525" s="50" t="s">
        <v>546</v>
      </c>
      <c r="C1525" s="56">
        <v>0</v>
      </c>
      <c r="D1525" s="52" t="s">
        <v>5871</v>
      </c>
      <c r="E1525" s="53" t="s">
        <v>5872</v>
      </c>
      <c r="F1525" s="53" t="s">
        <v>5873</v>
      </c>
      <c r="G1525" s="54" t="s">
        <v>621</v>
      </c>
      <c r="H1525" s="55">
        <v>2478</v>
      </c>
      <c r="I1525" s="52" t="s">
        <v>695</v>
      </c>
      <c r="J1525" s="62" t="s">
        <v>20</v>
      </c>
      <c r="K1525" s="6" t="s">
        <v>21</v>
      </c>
      <c r="L1525" s="6" t="s">
        <v>22</v>
      </c>
    </row>
    <row r="1526" spans="1:12" ht="14.25">
      <c r="A1526" s="49" t="s">
        <v>5874</v>
      </c>
      <c r="B1526" s="50" t="s">
        <v>546</v>
      </c>
      <c r="C1526" s="56">
        <v>0</v>
      </c>
      <c r="D1526" s="52" t="s">
        <v>5875</v>
      </c>
      <c r="E1526" s="53" t="s">
        <v>5876</v>
      </c>
      <c r="F1526" s="53" t="s">
        <v>5877</v>
      </c>
      <c r="G1526" s="54" t="s">
        <v>621</v>
      </c>
      <c r="H1526" s="55">
        <v>200</v>
      </c>
      <c r="I1526" s="52" t="s">
        <v>695</v>
      </c>
      <c r="J1526" s="62" t="s">
        <v>20</v>
      </c>
      <c r="K1526" s="6" t="s">
        <v>21</v>
      </c>
      <c r="L1526" s="6" t="s">
        <v>22</v>
      </c>
    </row>
    <row r="1527" spans="1:12" ht="14.25">
      <c r="A1527" s="49" t="s">
        <v>5878</v>
      </c>
      <c r="B1527" s="50" t="s">
        <v>546</v>
      </c>
      <c r="C1527" s="56">
        <v>0</v>
      </c>
      <c r="D1527" s="52" t="s">
        <v>5879</v>
      </c>
      <c r="E1527" s="53" t="s">
        <v>5880</v>
      </c>
      <c r="F1527" s="53" t="s">
        <v>5877</v>
      </c>
      <c r="G1527" s="54" t="s">
        <v>621</v>
      </c>
      <c r="H1527" s="55">
        <v>200</v>
      </c>
      <c r="I1527" s="52" t="s">
        <v>695</v>
      </c>
      <c r="J1527" s="62" t="s">
        <v>20</v>
      </c>
      <c r="K1527" s="6" t="s">
        <v>21</v>
      </c>
      <c r="L1527" s="6" t="s">
        <v>22</v>
      </c>
    </row>
    <row r="1528" spans="1:12" ht="14.25">
      <c r="A1528" s="49" t="s">
        <v>5881</v>
      </c>
      <c r="B1528" s="56" t="s">
        <v>13</v>
      </c>
      <c r="C1528" s="56">
        <v>0</v>
      </c>
      <c r="D1528" s="52" t="s">
        <v>5882</v>
      </c>
      <c r="E1528" s="53" t="s">
        <v>5883</v>
      </c>
      <c r="F1528" s="53" t="s">
        <v>5884</v>
      </c>
      <c r="G1528" s="54" t="s">
        <v>621</v>
      </c>
      <c r="H1528" s="55">
        <v>378</v>
      </c>
      <c r="I1528" s="52" t="s">
        <v>695</v>
      </c>
      <c r="J1528" s="62" t="s">
        <v>20</v>
      </c>
      <c r="K1528" s="6" t="s">
        <v>21</v>
      </c>
      <c r="L1528" s="6" t="s">
        <v>22</v>
      </c>
    </row>
    <row r="1529" spans="1:12" ht="14.25">
      <c r="A1529" s="49" t="s">
        <v>5885</v>
      </c>
      <c r="B1529" s="56" t="s">
        <v>13</v>
      </c>
      <c r="C1529" s="56">
        <v>0</v>
      </c>
      <c r="D1529" s="52" t="s">
        <v>5886</v>
      </c>
      <c r="E1529" s="53" t="s">
        <v>5887</v>
      </c>
      <c r="F1529" s="53" t="s">
        <v>5884</v>
      </c>
      <c r="G1529" s="54" t="s">
        <v>621</v>
      </c>
      <c r="H1529" s="55">
        <v>148</v>
      </c>
      <c r="I1529" s="52" t="s">
        <v>695</v>
      </c>
      <c r="J1529" s="62" t="s">
        <v>20</v>
      </c>
      <c r="K1529" s="6" t="s">
        <v>21</v>
      </c>
      <c r="L1529" s="6" t="s">
        <v>22</v>
      </c>
    </row>
    <row r="1530" spans="1:12" ht="14.25">
      <c r="A1530" s="49" t="s">
        <v>5888</v>
      </c>
      <c r="B1530" s="50" t="s">
        <v>546</v>
      </c>
      <c r="C1530" s="56">
        <v>0</v>
      </c>
      <c r="D1530" s="52" t="s">
        <v>5889</v>
      </c>
      <c r="E1530" s="53" t="s">
        <v>5890</v>
      </c>
      <c r="F1530" s="53" t="s">
        <v>5355</v>
      </c>
      <c r="G1530" s="54" t="s">
        <v>621</v>
      </c>
      <c r="H1530" s="55">
        <v>904</v>
      </c>
      <c r="I1530" s="52" t="s">
        <v>695</v>
      </c>
      <c r="J1530" s="62" t="s">
        <v>20</v>
      </c>
      <c r="K1530" s="6" t="s">
        <v>21</v>
      </c>
      <c r="L1530" s="6" t="s">
        <v>22</v>
      </c>
    </row>
    <row r="1531" spans="1:12" ht="14.25">
      <c r="A1531" s="49" t="s">
        <v>5891</v>
      </c>
      <c r="B1531" s="50" t="s">
        <v>546</v>
      </c>
      <c r="C1531" s="56">
        <v>0</v>
      </c>
      <c r="D1531" s="52" t="s">
        <v>5892</v>
      </c>
      <c r="E1531" s="53" t="s">
        <v>5893</v>
      </c>
      <c r="F1531" s="53" t="s">
        <v>5355</v>
      </c>
      <c r="G1531" s="54" t="s">
        <v>621</v>
      </c>
      <c r="H1531" s="55">
        <v>1890</v>
      </c>
      <c r="I1531" s="52" t="s">
        <v>695</v>
      </c>
      <c r="J1531" s="62" t="s">
        <v>20</v>
      </c>
      <c r="K1531" s="6" t="s">
        <v>21</v>
      </c>
      <c r="L1531" s="6" t="s">
        <v>22</v>
      </c>
    </row>
    <row r="1532" spans="1:12" ht="14.25">
      <c r="A1532" s="49" t="s">
        <v>5894</v>
      </c>
      <c r="B1532" s="56" t="s">
        <v>13</v>
      </c>
      <c r="C1532" s="56">
        <v>0</v>
      </c>
      <c r="D1532" s="52" t="s">
        <v>5895</v>
      </c>
      <c r="E1532" s="53" t="s">
        <v>5896</v>
      </c>
      <c r="F1532" s="53" t="s">
        <v>5884</v>
      </c>
      <c r="G1532" s="54" t="s">
        <v>621</v>
      </c>
      <c r="H1532" s="55">
        <v>572</v>
      </c>
      <c r="I1532" s="52" t="s">
        <v>695</v>
      </c>
      <c r="J1532" s="62" t="s">
        <v>20</v>
      </c>
      <c r="K1532" s="6" t="s">
        <v>21</v>
      </c>
      <c r="L1532" s="6" t="s">
        <v>22</v>
      </c>
    </row>
    <row r="1533" spans="1:12" ht="14.25">
      <c r="A1533" s="49" t="s">
        <v>5897</v>
      </c>
      <c r="B1533" s="50" t="s">
        <v>13</v>
      </c>
      <c r="C1533" s="51">
        <v>0</v>
      </c>
      <c r="D1533" s="52" t="s">
        <v>5898</v>
      </c>
      <c r="E1533" s="53" t="s">
        <v>5899</v>
      </c>
      <c r="F1533" s="53" t="s">
        <v>5884</v>
      </c>
      <c r="G1533" s="54" t="s">
        <v>621</v>
      </c>
      <c r="H1533" s="55">
        <v>12469</v>
      </c>
      <c r="I1533" s="52" t="s">
        <v>695</v>
      </c>
      <c r="J1533" s="62" t="s">
        <v>20</v>
      </c>
      <c r="K1533" s="6" t="s">
        <v>21</v>
      </c>
      <c r="L1533" s="6" t="s">
        <v>22</v>
      </c>
    </row>
    <row r="1534" spans="1:12" ht="14.25">
      <c r="A1534" s="49" t="s">
        <v>5900</v>
      </c>
      <c r="B1534" s="50" t="s">
        <v>13</v>
      </c>
      <c r="C1534" s="51">
        <v>0</v>
      </c>
      <c r="D1534" s="52" t="s">
        <v>5901</v>
      </c>
      <c r="E1534" s="53" t="s">
        <v>5902</v>
      </c>
      <c r="F1534" s="53" t="s">
        <v>5362</v>
      </c>
      <c r="G1534" s="54" t="s">
        <v>621</v>
      </c>
      <c r="H1534" s="55">
        <v>130</v>
      </c>
      <c r="I1534" s="52" t="s">
        <v>695</v>
      </c>
      <c r="J1534" s="62" t="s">
        <v>20</v>
      </c>
      <c r="K1534" s="6" t="s">
        <v>21</v>
      </c>
      <c r="L1534" s="6" t="s">
        <v>22</v>
      </c>
    </row>
    <row r="1535" spans="1:12" ht="14.25">
      <c r="A1535" s="49" t="s">
        <v>5903</v>
      </c>
      <c r="B1535" s="50" t="s">
        <v>13</v>
      </c>
      <c r="C1535" s="51">
        <v>0</v>
      </c>
      <c r="D1535" s="52" t="s">
        <v>5904</v>
      </c>
      <c r="E1535" s="53" t="s">
        <v>5905</v>
      </c>
      <c r="F1535" s="53" t="s">
        <v>5362</v>
      </c>
      <c r="G1535" s="54" t="s">
        <v>621</v>
      </c>
      <c r="H1535" s="55">
        <v>4800</v>
      </c>
      <c r="I1535" s="52" t="s">
        <v>695</v>
      </c>
      <c r="J1535" s="62" t="s">
        <v>20</v>
      </c>
      <c r="K1535" s="6" t="s">
        <v>21</v>
      </c>
      <c r="L1535" s="6" t="s">
        <v>22</v>
      </c>
    </row>
    <row r="1536" spans="1:12" ht="14.25">
      <c r="A1536" s="49" t="s">
        <v>5906</v>
      </c>
      <c r="B1536" s="50" t="s">
        <v>546</v>
      </c>
      <c r="C1536" s="51">
        <v>0</v>
      </c>
      <c r="D1536" s="52" t="s">
        <v>5907</v>
      </c>
      <c r="E1536" s="53" t="s">
        <v>5908</v>
      </c>
      <c r="F1536" s="53" t="s">
        <v>5362</v>
      </c>
      <c r="G1536" s="54" t="s">
        <v>621</v>
      </c>
      <c r="H1536" s="55">
        <v>320</v>
      </c>
      <c r="I1536" s="52" t="s">
        <v>695</v>
      </c>
      <c r="J1536" s="62" t="s">
        <v>20</v>
      </c>
      <c r="K1536" s="6" t="s">
        <v>21</v>
      </c>
      <c r="L1536" s="6" t="s">
        <v>22</v>
      </c>
    </row>
    <row r="1537" spans="1:12" ht="14.25">
      <c r="A1537" s="49" t="s">
        <v>5909</v>
      </c>
      <c r="B1537" s="50" t="s">
        <v>546</v>
      </c>
      <c r="C1537" s="51">
        <v>0</v>
      </c>
      <c r="D1537" s="52" t="s">
        <v>5910</v>
      </c>
      <c r="E1537" s="53" t="s">
        <v>5911</v>
      </c>
      <c r="F1537" s="53" t="s">
        <v>5355</v>
      </c>
      <c r="G1537" s="54" t="s">
        <v>621</v>
      </c>
      <c r="H1537" s="55">
        <v>320</v>
      </c>
      <c r="I1537" s="52" t="s">
        <v>695</v>
      </c>
      <c r="J1537" s="62" t="s">
        <v>20</v>
      </c>
      <c r="K1537" s="6" t="s">
        <v>21</v>
      </c>
      <c r="L1537" s="6" t="s">
        <v>22</v>
      </c>
    </row>
    <row r="1538" spans="1:12" ht="14.25">
      <c r="A1538" s="49" t="s">
        <v>5912</v>
      </c>
      <c r="B1538" s="50" t="s">
        <v>546</v>
      </c>
      <c r="C1538" s="51">
        <v>0</v>
      </c>
      <c r="D1538" s="52" t="s">
        <v>5913</v>
      </c>
      <c r="E1538" s="53" t="s">
        <v>5914</v>
      </c>
      <c r="F1538" s="53" t="s">
        <v>5825</v>
      </c>
      <c r="G1538" s="54" t="s">
        <v>621</v>
      </c>
      <c r="H1538" s="55">
        <v>287</v>
      </c>
      <c r="I1538" s="52" t="s">
        <v>695</v>
      </c>
      <c r="J1538" s="62" t="s">
        <v>20</v>
      </c>
      <c r="K1538" s="6" t="s">
        <v>21</v>
      </c>
      <c r="L1538" s="6" t="s">
        <v>22</v>
      </c>
    </row>
    <row r="1539" spans="1:12" ht="14.25">
      <c r="A1539" s="49" t="s">
        <v>5915</v>
      </c>
      <c r="B1539" s="50" t="s">
        <v>546</v>
      </c>
      <c r="C1539" s="51">
        <v>0</v>
      </c>
      <c r="D1539" s="52" t="s">
        <v>5916</v>
      </c>
      <c r="E1539" s="53" t="s">
        <v>5917</v>
      </c>
      <c r="F1539" s="53" t="s">
        <v>5821</v>
      </c>
      <c r="G1539" s="54" t="s">
        <v>621</v>
      </c>
      <c r="H1539" s="55">
        <v>412</v>
      </c>
      <c r="I1539" s="52" t="s">
        <v>695</v>
      </c>
      <c r="J1539" s="62" t="s">
        <v>20</v>
      </c>
      <c r="K1539" s="6" t="s">
        <v>21</v>
      </c>
      <c r="L1539" s="6" t="s">
        <v>22</v>
      </c>
    </row>
    <row r="1540" spans="1:12" ht="14.25">
      <c r="A1540" s="49" t="s">
        <v>5918</v>
      </c>
      <c r="B1540" s="50" t="s">
        <v>546</v>
      </c>
      <c r="C1540" s="56">
        <v>0</v>
      </c>
      <c r="D1540" s="52" t="s">
        <v>5919</v>
      </c>
      <c r="E1540" s="53" t="s">
        <v>5920</v>
      </c>
      <c r="F1540" s="53" t="s">
        <v>5921</v>
      </c>
      <c r="G1540" s="54" t="s">
        <v>621</v>
      </c>
      <c r="H1540" s="55">
        <v>33</v>
      </c>
      <c r="I1540" s="52" t="s">
        <v>695</v>
      </c>
      <c r="J1540" s="62" t="s">
        <v>20</v>
      </c>
      <c r="K1540" s="6" t="s">
        <v>21</v>
      </c>
      <c r="L1540" s="6" t="s">
        <v>22</v>
      </c>
    </row>
    <row r="1541" spans="1:12" ht="14.25">
      <c r="A1541" s="49" t="s">
        <v>5922</v>
      </c>
      <c r="B1541" s="50" t="s">
        <v>546</v>
      </c>
      <c r="C1541" s="56">
        <v>0</v>
      </c>
      <c r="D1541" s="52" t="s">
        <v>5923</v>
      </c>
      <c r="E1541" s="53" t="s">
        <v>5924</v>
      </c>
      <c r="F1541" s="53" t="s">
        <v>5873</v>
      </c>
      <c r="G1541" s="54" t="s">
        <v>621</v>
      </c>
      <c r="H1541" s="55">
        <v>7437</v>
      </c>
      <c r="I1541" s="52" t="s">
        <v>695</v>
      </c>
      <c r="J1541" s="62" t="s">
        <v>20</v>
      </c>
      <c r="K1541" s="6" t="s">
        <v>21</v>
      </c>
      <c r="L1541" s="6" t="s">
        <v>22</v>
      </c>
    </row>
    <row r="1542" spans="1:12" ht="14.25">
      <c r="A1542" s="49" t="s">
        <v>5925</v>
      </c>
      <c r="B1542" s="50" t="s">
        <v>546</v>
      </c>
      <c r="C1542" s="56">
        <v>0</v>
      </c>
      <c r="D1542" s="52" t="s">
        <v>5926</v>
      </c>
      <c r="E1542" s="53" t="s">
        <v>5927</v>
      </c>
      <c r="F1542" s="53" t="s">
        <v>5825</v>
      </c>
      <c r="G1542" s="54" t="s">
        <v>621</v>
      </c>
      <c r="H1542" s="55">
        <v>2534</v>
      </c>
      <c r="I1542" s="52" t="s">
        <v>695</v>
      </c>
      <c r="J1542" s="62" t="s">
        <v>20</v>
      </c>
      <c r="K1542" s="6" t="s">
        <v>21</v>
      </c>
      <c r="L1542" s="6" t="s">
        <v>22</v>
      </c>
    </row>
    <row r="1543" spans="1:12" ht="14.25">
      <c r="A1543" s="49" t="s">
        <v>5928</v>
      </c>
      <c r="B1543" s="50" t="s">
        <v>546</v>
      </c>
      <c r="C1543" s="56">
        <v>0</v>
      </c>
      <c r="D1543" s="52" t="s">
        <v>5929</v>
      </c>
      <c r="E1543" s="53" t="s">
        <v>5930</v>
      </c>
      <c r="F1543" s="53" t="s">
        <v>5800</v>
      </c>
      <c r="G1543" s="54" t="s">
        <v>621</v>
      </c>
      <c r="H1543" s="55">
        <v>200</v>
      </c>
      <c r="I1543" s="52" t="s">
        <v>695</v>
      </c>
      <c r="J1543" s="62" t="s">
        <v>20</v>
      </c>
      <c r="K1543" s="6" t="s">
        <v>21</v>
      </c>
      <c r="L1543" s="6" t="s">
        <v>22</v>
      </c>
    </row>
    <row r="1544" spans="1:12" ht="14.25">
      <c r="A1544" s="49" t="s">
        <v>5931</v>
      </c>
      <c r="B1544" s="50" t="s">
        <v>546</v>
      </c>
      <c r="C1544" s="56">
        <v>0</v>
      </c>
      <c r="D1544" s="52" t="s">
        <v>5932</v>
      </c>
      <c r="E1544" s="53" t="s">
        <v>5933</v>
      </c>
      <c r="F1544" s="53" t="s">
        <v>5800</v>
      </c>
      <c r="G1544" s="54" t="s">
        <v>621</v>
      </c>
      <c r="H1544" s="55">
        <v>200</v>
      </c>
      <c r="I1544" s="52" t="s">
        <v>695</v>
      </c>
      <c r="J1544" s="62" t="s">
        <v>20</v>
      </c>
      <c r="K1544" s="6" t="s">
        <v>21</v>
      </c>
      <c r="L1544" s="6" t="s">
        <v>22</v>
      </c>
    </row>
    <row r="1545" spans="1:12" ht="14.25">
      <c r="A1545" s="49" t="s">
        <v>5934</v>
      </c>
      <c r="B1545" s="50" t="s">
        <v>13</v>
      </c>
      <c r="C1545" s="51">
        <v>0</v>
      </c>
      <c r="D1545" s="52" t="s">
        <v>5935</v>
      </c>
      <c r="E1545" s="53" t="s">
        <v>5936</v>
      </c>
      <c r="F1545" s="53" t="s">
        <v>5884</v>
      </c>
      <c r="G1545" s="54" t="s">
        <v>621</v>
      </c>
      <c r="H1545" s="55">
        <v>1753</v>
      </c>
      <c r="I1545" s="52" t="s">
        <v>695</v>
      </c>
      <c r="J1545" s="62" t="s">
        <v>20</v>
      </c>
      <c r="K1545" s="6" t="s">
        <v>21</v>
      </c>
      <c r="L1545" s="6" t="s">
        <v>22</v>
      </c>
    </row>
    <row r="1546" spans="1:12" ht="14.25">
      <c r="A1546" s="49" t="s">
        <v>5937</v>
      </c>
      <c r="B1546" s="56" t="s">
        <v>13</v>
      </c>
      <c r="C1546" s="56" t="s">
        <v>5938</v>
      </c>
      <c r="D1546" s="52" t="s">
        <v>5939</v>
      </c>
      <c r="E1546" s="53" t="s">
        <v>5940</v>
      </c>
      <c r="F1546" s="53" t="s">
        <v>5884</v>
      </c>
      <c r="G1546" s="54" t="s">
        <v>621</v>
      </c>
      <c r="H1546" s="55">
        <v>1922</v>
      </c>
      <c r="I1546" s="52" t="s">
        <v>695</v>
      </c>
      <c r="J1546" s="62" t="s">
        <v>20</v>
      </c>
      <c r="K1546" s="6" t="s">
        <v>21</v>
      </c>
      <c r="L1546" s="6" t="s">
        <v>22</v>
      </c>
    </row>
    <row r="1547" spans="1:12" ht="14.25">
      <c r="A1547" s="49" t="s">
        <v>5941</v>
      </c>
      <c r="B1547" s="56" t="s">
        <v>13</v>
      </c>
      <c r="C1547" s="56">
        <v>0</v>
      </c>
      <c r="D1547" s="52" t="s">
        <v>5942</v>
      </c>
      <c r="E1547" s="53" t="s">
        <v>5943</v>
      </c>
      <c r="F1547" s="53" t="s">
        <v>5194</v>
      </c>
      <c r="G1547" s="54" t="s">
        <v>621</v>
      </c>
      <c r="H1547" s="55">
        <v>240</v>
      </c>
      <c r="I1547" s="52" t="s">
        <v>695</v>
      </c>
      <c r="J1547" s="62" t="s">
        <v>20</v>
      </c>
      <c r="K1547" s="6" t="s">
        <v>21</v>
      </c>
      <c r="L1547" s="6" t="s">
        <v>22</v>
      </c>
    </row>
    <row r="1548" spans="1:12" ht="14.25">
      <c r="A1548" s="49" t="s">
        <v>5944</v>
      </c>
      <c r="B1548" s="50" t="s">
        <v>13</v>
      </c>
      <c r="C1548" s="51">
        <v>0</v>
      </c>
      <c r="D1548" s="52" t="s">
        <v>5945</v>
      </c>
      <c r="E1548" s="53" t="s">
        <v>5946</v>
      </c>
      <c r="F1548" s="53" t="s">
        <v>5702</v>
      </c>
      <c r="G1548" s="54" t="s">
        <v>621</v>
      </c>
      <c r="H1548" s="55">
        <v>241</v>
      </c>
      <c r="I1548" s="52" t="s">
        <v>695</v>
      </c>
      <c r="J1548" s="62" t="s">
        <v>20</v>
      </c>
      <c r="K1548" s="6" t="s">
        <v>21</v>
      </c>
      <c r="L1548" s="6" t="s">
        <v>22</v>
      </c>
    </row>
    <row r="1549" spans="1:12" ht="14.25">
      <c r="A1549" s="49" t="s">
        <v>5947</v>
      </c>
      <c r="B1549" s="56" t="s">
        <v>13</v>
      </c>
      <c r="C1549" s="56" t="s">
        <v>5948</v>
      </c>
      <c r="D1549" s="52" t="s">
        <v>5949</v>
      </c>
      <c r="E1549" s="53" t="s">
        <v>5950</v>
      </c>
      <c r="F1549" s="53" t="s">
        <v>5951</v>
      </c>
      <c r="G1549" s="54" t="s">
        <v>621</v>
      </c>
      <c r="H1549" s="55">
        <v>9680</v>
      </c>
      <c r="I1549" s="52" t="s">
        <v>695</v>
      </c>
      <c r="J1549" s="62" t="s">
        <v>20</v>
      </c>
      <c r="K1549" s="6" t="s">
        <v>21</v>
      </c>
      <c r="L1549" s="6" t="s">
        <v>22</v>
      </c>
    </row>
    <row r="1550" spans="1:12" ht="14.25">
      <c r="A1550" s="49" t="s">
        <v>5952</v>
      </c>
      <c r="B1550" s="50" t="s">
        <v>13</v>
      </c>
      <c r="C1550" s="51" t="s">
        <v>5953</v>
      </c>
      <c r="D1550" s="52" t="s">
        <v>5954</v>
      </c>
      <c r="E1550" s="53" t="s">
        <v>5955</v>
      </c>
      <c r="F1550" s="53" t="s">
        <v>5951</v>
      </c>
      <c r="G1550" s="54" t="s">
        <v>621</v>
      </c>
      <c r="H1550" s="55">
        <v>7009</v>
      </c>
      <c r="I1550" s="52" t="s">
        <v>695</v>
      </c>
      <c r="J1550" s="62" t="s">
        <v>20</v>
      </c>
      <c r="K1550" s="6" t="s">
        <v>21</v>
      </c>
      <c r="L1550" s="6" t="s">
        <v>22</v>
      </c>
    </row>
    <row r="1551" spans="1:12" ht="14.25">
      <c r="A1551" s="49" t="s">
        <v>5956</v>
      </c>
      <c r="B1551" s="50" t="s">
        <v>13</v>
      </c>
      <c r="C1551" s="51">
        <v>0</v>
      </c>
      <c r="D1551" s="52" t="s">
        <v>5957</v>
      </c>
      <c r="E1551" s="53" t="s">
        <v>5958</v>
      </c>
      <c r="F1551" s="53" t="s">
        <v>5366</v>
      </c>
      <c r="G1551" s="54" t="s">
        <v>621</v>
      </c>
      <c r="H1551" s="55">
        <v>4800</v>
      </c>
      <c r="I1551" s="52" t="s">
        <v>695</v>
      </c>
      <c r="J1551" s="62" t="s">
        <v>20</v>
      </c>
      <c r="K1551" s="6" t="s">
        <v>21</v>
      </c>
      <c r="L1551" s="6" t="s">
        <v>22</v>
      </c>
    </row>
    <row r="1552" spans="1:12" ht="14.25">
      <c r="A1552" s="49" t="s">
        <v>5959</v>
      </c>
      <c r="B1552" s="56" t="s">
        <v>13</v>
      </c>
      <c r="C1552" s="56" t="s">
        <v>5960</v>
      </c>
      <c r="D1552" s="52" t="s">
        <v>5961</v>
      </c>
      <c r="E1552" s="53" t="s">
        <v>5962</v>
      </c>
      <c r="F1552" s="53" t="s">
        <v>4164</v>
      </c>
      <c r="G1552" s="54" t="s">
        <v>621</v>
      </c>
      <c r="H1552" s="55">
        <v>53</v>
      </c>
      <c r="I1552" s="52" t="s">
        <v>695</v>
      </c>
      <c r="J1552" s="62" t="s">
        <v>20</v>
      </c>
      <c r="K1552" s="6" t="s">
        <v>21</v>
      </c>
      <c r="L1552" s="6" t="s">
        <v>22</v>
      </c>
    </row>
    <row r="1553" spans="1:12" ht="14.25">
      <c r="A1553" s="49" t="s">
        <v>5963</v>
      </c>
      <c r="B1553" s="50" t="s">
        <v>13</v>
      </c>
      <c r="C1553" s="51">
        <v>0</v>
      </c>
      <c r="D1553" s="52" t="s">
        <v>5964</v>
      </c>
      <c r="E1553" s="53" t="s">
        <v>5965</v>
      </c>
      <c r="F1553" s="53" t="s">
        <v>5951</v>
      </c>
      <c r="G1553" s="54" t="s">
        <v>621</v>
      </c>
      <c r="H1553" s="55">
        <v>1431</v>
      </c>
      <c r="I1553" s="52" t="s">
        <v>695</v>
      </c>
      <c r="J1553" s="62" t="s">
        <v>20</v>
      </c>
      <c r="K1553" s="6" t="s">
        <v>21</v>
      </c>
      <c r="L1553" s="6" t="s">
        <v>22</v>
      </c>
    </row>
    <row r="1554" spans="1:12" ht="14.25">
      <c r="A1554" s="49" t="s">
        <v>5966</v>
      </c>
      <c r="B1554" s="50" t="s">
        <v>13</v>
      </c>
      <c r="C1554" s="51">
        <v>0</v>
      </c>
      <c r="D1554" s="52" t="s">
        <v>5967</v>
      </c>
      <c r="E1554" s="53" t="s">
        <v>5968</v>
      </c>
      <c r="F1554" s="53" t="s">
        <v>5343</v>
      </c>
      <c r="G1554" s="54" t="s">
        <v>621</v>
      </c>
      <c r="H1554" s="55">
        <v>1272</v>
      </c>
      <c r="I1554" s="52" t="s">
        <v>695</v>
      </c>
      <c r="J1554" s="62" t="s">
        <v>20</v>
      </c>
      <c r="K1554" s="6" t="s">
        <v>21</v>
      </c>
      <c r="L1554" s="6" t="s">
        <v>22</v>
      </c>
    </row>
    <row r="1555" spans="1:12" ht="14.25">
      <c r="A1555" s="49" t="s">
        <v>5969</v>
      </c>
      <c r="B1555" s="50" t="s">
        <v>13</v>
      </c>
      <c r="C1555" s="51">
        <v>0</v>
      </c>
      <c r="D1555" s="52" t="s">
        <v>5970</v>
      </c>
      <c r="E1555" s="53" t="s">
        <v>5971</v>
      </c>
      <c r="F1555" s="53" t="s">
        <v>5972</v>
      </c>
      <c r="G1555" s="54" t="s">
        <v>621</v>
      </c>
      <c r="H1555" s="55">
        <v>53604</v>
      </c>
      <c r="I1555" s="52" t="s">
        <v>695</v>
      </c>
      <c r="J1555" s="62" t="s">
        <v>20</v>
      </c>
      <c r="K1555" s="6" t="s">
        <v>21</v>
      </c>
      <c r="L1555" s="6" t="s">
        <v>22</v>
      </c>
    </row>
    <row r="1556" spans="1:12" ht="14.25">
      <c r="A1556" s="49" t="s">
        <v>5973</v>
      </c>
      <c r="B1556" s="56" t="s">
        <v>13</v>
      </c>
      <c r="C1556" s="56">
        <v>0</v>
      </c>
      <c r="D1556" s="52" t="s">
        <v>5974</v>
      </c>
      <c r="E1556" s="53" t="s">
        <v>5975</v>
      </c>
      <c r="F1556" s="53" t="s">
        <v>5366</v>
      </c>
      <c r="G1556" s="54" t="s">
        <v>621</v>
      </c>
      <c r="H1556" s="55">
        <v>357</v>
      </c>
      <c r="I1556" s="52" t="s">
        <v>695</v>
      </c>
      <c r="J1556" s="62" t="s">
        <v>20</v>
      </c>
      <c r="K1556" s="6" t="s">
        <v>21</v>
      </c>
      <c r="L1556" s="6" t="s">
        <v>22</v>
      </c>
    </row>
    <row r="1557" spans="1:12" ht="14.25">
      <c r="A1557" s="49" t="s">
        <v>5976</v>
      </c>
      <c r="B1557" s="56" t="s">
        <v>13</v>
      </c>
      <c r="C1557" s="56">
        <v>0</v>
      </c>
      <c r="D1557" s="52" t="s">
        <v>5977</v>
      </c>
      <c r="E1557" s="53" t="s">
        <v>5978</v>
      </c>
      <c r="F1557" s="53" t="s">
        <v>5979</v>
      </c>
      <c r="G1557" s="54" t="s">
        <v>621</v>
      </c>
      <c r="H1557" s="55">
        <v>11</v>
      </c>
      <c r="I1557" s="52" t="s">
        <v>695</v>
      </c>
      <c r="J1557" s="62" t="s">
        <v>20</v>
      </c>
      <c r="K1557" s="6" t="s">
        <v>21</v>
      </c>
      <c r="L1557" s="6" t="s">
        <v>22</v>
      </c>
    </row>
    <row r="1558" spans="1:12" ht="14.25">
      <c r="A1558" s="49" t="s">
        <v>5980</v>
      </c>
      <c r="B1558" s="56" t="s">
        <v>13</v>
      </c>
      <c r="C1558" s="56">
        <v>0</v>
      </c>
      <c r="D1558" s="52" t="s">
        <v>5981</v>
      </c>
      <c r="E1558" s="53" t="s">
        <v>5982</v>
      </c>
      <c r="F1558" s="53" t="s">
        <v>5972</v>
      </c>
      <c r="G1558" s="54" t="s">
        <v>621</v>
      </c>
      <c r="H1558" s="55">
        <v>490</v>
      </c>
      <c r="I1558" s="52" t="s">
        <v>695</v>
      </c>
      <c r="J1558" s="62" t="s">
        <v>20</v>
      </c>
      <c r="K1558" s="6" t="s">
        <v>21</v>
      </c>
      <c r="L1558" s="6" t="s">
        <v>22</v>
      </c>
    </row>
    <row r="1559" spans="1:12" ht="14.25">
      <c r="A1559" s="49" t="s">
        <v>5983</v>
      </c>
      <c r="B1559" s="50" t="s">
        <v>546</v>
      </c>
      <c r="C1559" s="51">
        <v>0</v>
      </c>
      <c r="D1559" s="52" t="s">
        <v>5984</v>
      </c>
      <c r="E1559" s="53" t="s">
        <v>5985</v>
      </c>
      <c r="F1559" s="53" t="s">
        <v>5695</v>
      </c>
      <c r="G1559" s="54" t="s">
        <v>621</v>
      </c>
      <c r="H1559" s="55">
        <v>490</v>
      </c>
      <c r="I1559" s="52" t="s">
        <v>695</v>
      </c>
      <c r="J1559" s="62" t="s">
        <v>20</v>
      </c>
      <c r="K1559" s="6" t="s">
        <v>21</v>
      </c>
      <c r="L1559" s="6" t="s">
        <v>22</v>
      </c>
    </row>
    <row r="1560" spans="1:12" ht="14.25">
      <c r="A1560" s="49" t="s">
        <v>5986</v>
      </c>
      <c r="B1560" s="50" t="s">
        <v>13</v>
      </c>
      <c r="C1560" s="51" t="s">
        <v>5987</v>
      </c>
      <c r="D1560" s="52" t="s">
        <v>5988</v>
      </c>
      <c r="E1560" s="53" t="s">
        <v>5989</v>
      </c>
      <c r="F1560" s="53" t="s">
        <v>5972</v>
      </c>
      <c r="G1560" s="54" t="s">
        <v>621</v>
      </c>
      <c r="H1560" s="55">
        <v>3360</v>
      </c>
      <c r="I1560" s="52" t="s">
        <v>695</v>
      </c>
      <c r="J1560" s="62" t="s">
        <v>20</v>
      </c>
      <c r="K1560" s="6" t="s">
        <v>21</v>
      </c>
      <c r="L1560" s="6" t="s">
        <v>22</v>
      </c>
    </row>
    <row r="1561" spans="1:12" ht="14.25">
      <c r="A1561" s="49" t="s">
        <v>5990</v>
      </c>
      <c r="B1561" s="50" t="s">
        <v>546</v>
      </c>
      <c r="C1561" s="56">
        <v>0</v>
      </c>
      <c r="D1561" s="52" t="s">
        <v>5991</v>
      </c>
      <c r="E1561" s="53" t="s">
        <v>5992</v>
      </c>
      <c r="F1561" s="53" t="s">
        <v>5804</v>
      </c>
      <c r="G1561" s="54" t="s">
        <v>621</v>
      </c>
      <c r="H1561" s="55">
        <v>400</v>
      </c>
      <c r="I1561" s="52" t="s">
        <v>695</v>
      </c>
      <c r="J1561" s="62" t="s">
        <v>20</v>
      </c>
      <c r="K1561" s="6" t="s">
        <v>21</v>
      </c>
      <c r="L1561" s="6" t="s">
        <v>22</v>
      </c>
    </row>
    <row r="1562" spans="1:12" ht="14.25">
      <c r="A1562" s="49" t="s">
        <v>5993</v>
      </c>
      <c r="B1562" s="56" t="s">
        <v>13</v>
      </c>
      <c r="C1562" s="56" t="s">
        <v>5994</v>
      </c>
      <c r="D1562" s="52" t="s">
        <v>5995</v>
      </c>
      <c r="E1562" s="53" t="s">
        <v>5996</v>
      </c>
      <c r="F1562" s="53" t="s">
        <v>5972</v>
      </c>
      <c r="G1562" s="54" t="s">
        <v>621</v>
      </c>
      <c r="H1562" s="55">
        <v>2070</v>
      </c>
      <c r="I1562" s="52" t="s">
        <v>695</v>
      </c>
      <c r="J1562" s="62" t="s">
        <v>20</v>
      </c>
      <c r="K1562" s="6" t="s">
        <v>21</v>
      </c>
      <c r="L1562" s="6" t="s">
        <v>22</v>
      </c>
    </row>
    <row r="1563" spans="1:12" ht="14.25">
      <c r="A1563" s="49" t="s">
        <v>5997</v>
      </c>
      <c r="B1563" s="50" t="s">
        <v>13</v>
      </c>
      <c r="C1563" s="51">
        <v>0</v>
      </c>
      <c r="D1563" s="52" t="s">
        <v>5998</v>
      </c>
      <c r="E1563" s="53" t="s">
        <v>5999</v>
      </c>
      <c r="F1563" s="53" t="s">
        <v>6000</v>
      </c>
      <c r="G1563" s="54" t="s">
        <v>621</v>
      </c>
      <c r="H1563" s="55">
        <v>293</v>
      </c>
      <c r="I1563" s="52" t="s">
        <v>695</v>
      </c>
      <c r="J1563" s="62" t="s">
        <v>20</v>
      </c>
      <c r="K1563" s="6" t="s">
        <v>21</v>
      </c>
      <c r="L1563" s="6" t="s">
        <v>22</v>
      </c>
    </row>
    <row r="1564" spans="1:12" ht="14.25">
      <c r="A1564" s="49" t="s">
        <v>6001</v>
      </c>
      <c r="B1564" s="50" t="s">
        <v>13</v>
      </c>
      <c r="C1564" s="51">
        <v>0</v>
      </c>
      <c r="D1564" s="52" t="s">
        <v>6002</v>
      </c>
      <c r="E1564" s="53" t="s">
        <v>6003</v>
      </c>
      <c r="F1564" s="53" t="s">
        <v>5366</v>
      </c>
      <c r="G1564" s="54" t="s">
        <v>621</v>
      </c>
      <c r="H1564" s="55">
        <v>3118</v>
      </c>
      <c r="I1564" s="52" t="s">
        <v>695</v>
      </c>
      <c r="J1564" s="62" t="s">
        <v>20</v>
      </c>
      <c r="K1564" s="6" t="s">
        <v>21</v>
      </c>
      <c r="L1564" s="6" t="s">
        <v>22</v>
      </c>
    </row>
    <row r="1565" spans="1:12" ht="14.25">
      <c r="A1565" s="49" t="s">
        <v>6004</v>
      </c>
      <c r="B1565" s="50" t="s">
        <v>13</v>
      </c>
      <c r="C1565" s="51">
        <v>0</v>
      </c>
      <c r="D1565" s="52" t="s">
        <v>6005</v>
      </c>
      <c r="E1565" s="53" t="s">
        <v>6006</v>
      </c>
      <c r="F1565" s="53" t="s">
        <v>3707</v>
      </c>
      <c r="G1565" s="54" t="s">
        <v>621</v>
      </c>
      <c r="H1565" s="55">
        <v>60</v>
      </c>
      <c r="I1565" s="52" t="s">
        <v>695</v>
      </c>
      <c r="J1565" s="62" t="s">
        <v>20</v>
      </c>
      <c r="K1565" s="6" t="s">
        <v>21</v>
      </c>
      <c r="L1565" s="6" t="s">
        <v>22</v>
      </c>
    </row>
    <row r="1566" spans="1:12" ht="14.25">
      <c r="A1566" s="49" t="s">
        <v>6007</v>
      </c>
      <c r="B1566" s="50" t="s">
        <v>13</v>
      </c>
      <c r="C1566" s="51">
        <v>0</v>
      </c>
      <c r="D1566" s="52" t="s">
        <v>6008</v>
      </c>
      <c r="E1566" s="53" t="s">
        <v>6009</v>
      </c>
      <c r="F1566" s="53" t="s">
        <v>3707</v>
      </c>
      <c r="G1566" s="54" t="s">
        <v>621</v>
      </c>
      <c r="H1566" s="55">
        <v>3739</v>
      </c>
      <c r="I1566" s="52" t="s">
        <v>695</v>
      </c>
      <c r="J1566" s="62" t="s">
        <v>20</v>
      </c>
      <c r="K1566" s="6" t="s">
        <v>21</v>
      </c>
      <c r="L1566" s="6" t="s">
        <v>22</v>
      </c>
    </row>
    <row r="1567" spans="1:12" ht="14.25">
      <c r="A1567" s="49" t="s">
        <v>6010</v>
      </c>
      <c r="B1567" s="50" t="s">
        <v>546</v>
      </c>
      <c r="C1567" s="56">
        <v>0</v>
      </c>
      <c r="D1567" s="52" t="s">
        <v>6011</v>
      </c>
      <c r="E1567" s="53" t="s">
        <v>6012</v>
      </c>
      <c r="F1567" s="53" t="s">
        <v>5314</v>
      </c>
      <c r="G1567" s="54" t="s">
        <v>621</v>
      </c>
      <c r="H1567" s="55">
        <v>500</v>
      </c>
      <c r="I1567" s="52" t="s">
        <v>695</v>
      </c>
      <c r="J1567" s="62" t="s">
        <v>20</v>
      </c>
      <c r="K1567" s="6" t="s">
        <v>21</v>
      </c>
      <c r="L1567" s="6" t="s">
        <v>22</v>
      </c>
    </row>
    <row r="1568" spans="1:12" ht="14.25">
      <c r="A1568" s="49" t="s">
        <v>6013</v>
      </c>
      <c r="B1568" s="50" t="s">
        <v>546</v>
      </c>
      <c r="C1568" s="56">
        <v>0</v>
      </c>
      <c r="D1568" s="52" t="s">
        <v>6014</v>
      </c>
      <c r="E1568" s="53" t="s">
        <v>6015</v>
      </c>
      <c r="F1568" s="53" t="s">
        <v>5366</v>
      </c>
      <c r="G1568" s="54" t="s">
        <v>621</v>
      </c>
      <c r="H1568" s="55">
        <v>294</v>
      </c>
      <c r="I1568" s="52" t="s">
        <v>695</v>
      </c>
      <c r="J1568" s="62" t="s">
        <v>20</v>
      </c>
      <c r="K1568" s="6" t="s">
        <v>21</v>
      </c>
      <c r="L1568" s="6" t="s">
        <v>22</v>
      </c>
    </row>
    <row r="1569" spans="1:12" ht="14.25">
      <c r="A1569" s="49" t="s">
        <v>6016</v>
      </c>
      <c r="B1569" s="56" t="s">
        <v>13</v>
      </c>
      <c r="C1569" s="56">
        <v>0</v>
      </c>
      <c r="D1569" s="52" t="s">
        <v>6017</v>
      </c>
      <c r="E1569" s="53" t="s">
        <v>6018</v>
      </c>
      <c r="F1569" s="53" t="s">
        <v>5366</v>
      </c>
      <c r="G1569" s="54" t="s">
        <v>621</v>
      </c>
      <c r="H1569" s="55">
        <v>1605</v>
      </c>
      <c r="I1569" s="52" t="s">
        <v>695</v>
      </c>
      <c r="J1569" s="62" t="s">
        <v>20</v>
      </c>
      <c r="K1569" s="6" t="s">
        <v>21</v>
      </c>
      <c r="L1569" s="6" t="s">
        <v>22</v>
      </c>
    </row>
    <row r="1570" spans="1:12" ht="14.25">
      <c r="A1570" s="49" t="s">
        <v>6019</v>
      </c>
      <c r="B1570" s="56" t="s">
        <v>13</v>
      </c>
      <c r="C1570" s="56">
        <v>0</v>
      </c>
      <c r="D1570" s="52" t="s">
        <v>6020</v>
      </c>
      <c r="E1570" s="53" t="s">
        <v>6021</v>
      </c>
      <c r="F1570" s="53" t="s">
        <v>3707</v>
      </c>
      <c r="G1570" s="54" t="s">
        <v>621</v>
      </c>
      <c r="H1570" s="55">
        <v>40</v>
      </c>
      <c r="I1570" s="52" t="s">
        <v>695</v>
      </c>
      <c r="J1570" s="62" t="s">
        <v>20</v>
      </c>
      <c r="K1570" s="6" t="s">
        <v>21</v>
      </c>
      <c r="L1570" s="6" t="s">
        <v>22</v>
      </c>
    </row>
    <row r="1571" spans="1:12" ht="14.25">
      <c r="A1571" s="49" t="s">
        <v>6022</v>
      </c>
      <c r="B1571" s="50" t="s">
        <v>546</v>
      </c>
      <c r="C1571" s="56">
        <v>0</v>
      </c>
      <c r="D1571" s="52" t="s">
        <v>6023</v>
      </c>
      <c r="E1571" s="53" t="s">
        <v>6024</v>
      </c>
      <c r="F1571" s="53" t="s">
        <v>3707</v>
      </c>
      <c r="G1571" s="54" t="s">
        <v>621</v>
      </c>
      <c r="H1571" s="55">
        <v>1</v>
      </c>
      <c r="I1571" s="52" t="s">
        <v>695</v>
      </c>
      <c r="J1571" s="62" t="s">
        <v>20</v>
      </c>
      <c r="K1571" s="6" t="s">
        <v>21</v>
      </c>
      <c r="L1571" s="6" t="s">
        <v>22</v>
      </c>
    </row>
    <row r="1572" spans="1:12" ht="14.25">
      <c r="A1572" s="49" t="s">
        <v>6025</v>
      </c>
      <c r="B1572" s="50" t="s">
        <v>546</v>
      </c>
      <c r="C1572" s="56">
        <v>0</v>
      </c>
      <c r="D1572" s="52" t="s">
        <v>6026</v>
      </c>
      <c r="E1572" s="53" t="s">
        <v>6027</v>
      </c>
      <c r="F1572" s="53" t="s">
        <v>3707</v>
      </c>
      <c r="G1572" s="54" t="s">
        <v>621</v>
      </c>
      <c r="H1572" s="55">
        <v>17</v>
      </c>
      <c r="I1572" s="52" t="s">
        <v>695</v>
      </c>
      <c r="J1572" s="62" t="s">
        <v>20</v>
      </c>
      <c r="K1572" s="6" t="s">
        <v>21</v>
      </c>
      <c r="L1572" s="6" t="s">
        <v>22</v>
      </c>
    </row>
    <row r="1573" spans="1:12" ht="14.25">
      <c r="A1573" s="49" t="s">
        <v>6028</v>
      </c>
      <c r="B1573" s="56" t="s">
        <v>13</v>
      </c>
      <c r="C1573" s="56">
        <v>0</v>
      </c>
      <c r="D1573" s="52" t="s">
        <v>6029</v>
      </c>
      <c r="E1573" s="53" t="s">
        <v>6030</v>
      </c>
      <c r="F1573" s="53" t="s">
        <v>5366</v>
      </c>
      <c r="G1573" s="54" t="s">
        <v>621</v>
      </c>
      <c r="H1573" s="55">
        <v>200</v>
      </c>
      <c r="I1573" s="52" t="s">
        <v>695</v>
      </c>
      <c r="J1573" s="62" t="s">
        <v>20</v>
      </c>
      <c r="K1573" s="6" t="s">
        <v>21</v>
      </c>
      <c r="L1573" s="6" t="s">
        <v>22</v>
      </c>
    </row>
    <row r="1574" spans="1:12" ht="14.25">
      <c r="A1574" s="49" t="s">
        <v>6031</v>
      </c>
      <c r="B1574" s="56" t="s">
        <v>13</v>
      </c>
      <c r="C1574" s="56">
        <v>0</v>
      </c>
      <c r="D1574" s="52" t="s">
        <v>6032</v>
      </c>
      <c r="E1574" s="53" t="s">
        <v>6033</v>
      </c>
      <c r="F1574" s="53" t="s">
        <v>5366</v>
      </c>
      <c r="G1574" s="54" t="s">
        <v>621</v>
      </c>
      <c r="H1574" s="55">
        <v>899</v>
      </c>
      <c r="I1574" s="52" t="s">
        <v>695</v>
      </c>
      <c r="J1574" s="62" t="s">
        <v>20</v>
      </c>
      <c r="K1574" s="6" t="s">
        <v>21</v>
      </c>
      <c r="L1574" s="6" t="s">
        <v>22</v>
      </c>
    </row>
    <row r="1575" spans="1:12" ht="14.25">
      <c r="A1575" s="49" t="s">
        <v>6034</v>
      </c>
      <c r="B1575" s="50" t="s">
        <v>546</v>
      </c>
      <c r="C1575" s="56">
        <v>0</v>
      </c>
      <c r="D1575" s="52" t="s">
        <v>6035</v>
      </c>
      <c r="E1575" s="53" t="s">
        <v>6036</v>
      </c>
      <c r="F1575" s="53" t="s">
        <v>5804</v>
      </c>
      <c r="G1575" s="54" t="s">
        <v>621</v>
      </c>
      <c r="H1575" s="55">
        <v>64</v>
      </c>
      <c r="I1575" s="52" t="s">
        <v>695</v>
      </c>
      <c r="J1575" s="62" t="s">
        <v>20</v>
      </c>
      <c r="K1575" s="6" t="s">
        <v>21</v>
      </c>
      <c r="L1575" s="6" t="s">
        <v>22</v>
      </c>
    </row>
    <row r="1576" spans="1:12" ht="14.25">
      <c r="A1576" s="49" t="s">
        <v>6037</v>
      </c>
      <c r="B1576" s="50" t="s">
        <v>13</v>
      </c>
      <c r="C1576" s="51">
        <v>0</v>
      </c>
      <c r="D1576" s="52" t="s">
        <v>6038</v>
      </c>
      <c r="E1576" s="53" t="s">
        <v>6039</v>
      </c>
      <c r="F1576" s="53" t="s">
        <v>5366</v>
      </c>
      <c r="G1576" s="54" t="s">
        <v>621</v>
      </c>
      <c r="H1576" s="55">
        <v>103</v>
      </c>
      <c r="I1576" s="52" t="s">
        <v>695</v>
      </c>
      <c r="J1576" s="62" t="s">
        <v>20</v>
      </c>
      <c r="K1576" s="6" t="s">
        <v>21</v>
      </c>
      <c r="L1576" s="6" t="s">
        <v>22</v>
      </c>
    </row>
    <row r="1577" spans="1:12" ht="14.25">
      <c r="A1577" s="49" t="s">
        <v>6040</v>
      </c>
      <c r="B1577" s="50" t="s">
        <v>546</v>
      </c>
      <c r="C1577" s="51">
        <v>0</v>
      </c>
      <c r="D1577" s="52" t="s">
        <v>6041</v>
      </c>
      <c r="E1577" s="53" t="s">
        <v>6042</v>
      </c>
      <c r="F1577" s="53" t="s">
        <v>5366</v>
      </c>
      <c r="G1577" s="54" t="s">
        <v>621</v>
      </c>
      <c r="H1577" s="55">
        <v>31</v>
      </c>
      <c r="I1577" s="52" t="s">
        <v>695</v>
      </c>
      <c r="J1577" s="62" t="s">
        <v>20</v>
      </c>
      <c r="K1577" s="6" t="s">
        <v>21</v>
      </c>
      <c r="L1577" s="6" t="s">
        <v>22</v>
      </c>
    </row>
    <row r="1578" spans="1:12" ht="14.25">
      <c r="A1578" s="49" t="s">
        <v>6043</v>
      </c>
      <c r="B1578" s="50" t="s">
        <v>13</v>
      </c>
      <c r="C1578" s="51">
        <v>0</v>
      </c>
      <c r="D1578" s="52" t="s">
        <v>6044</v>
      </c>
      <c r="E1578" s="53" t="s">
        <v>6045</v>
      </c>
      <c r="F1578" s="53" t="s">
        <v>5366</v>
      </c>
      <c r="G1578" s="54" t="s">
        <v>621</v>
      </c>
      <c r="H1578" s="55">
        <v>240</v>
      </c>
      <c r="I1578" s="52" t="s">
        <v>695</v>
      </c>
      <c r="J1578" s="62" t="s">
        <v>20</v>
      </c>
      <c r="K1578" s="6" t="s">
        <v>21</v>
      </c>
      <c r="L1578" s="6" t="s">
        <v>22</v>
      </c>
    </row>
    <row r="1579" spans="1:12" ht="14.25">
      <c r="A1579" s="49" t="s">
        <v>6046</v>
      </c>
      <c r="B1579" s="50" t="s">
        <v>13</v>
      </c>
      <c r="C1579" s="51">
        <v>0</v>
      </c>
      <c r="D1579" s="52" t="s">
        <v>6047</v>
      </c>
      <c r="E1579" s="53" t="s">
        <v>6048</v>
      </c>
      <c r="F1579" s="53" t="s">
        <v>5366</v>
      </c>
      <c r="G1579" s="54" t="s">
        <v>621</v>
      </c>
      <c r="H1579" s="55">
        <v>600</v>
      </c>
      <c r="I1579" s="52" t="s">
        <v>695</v>
      </c>
      <c r="J1579" s="62" t="s">
        <v>20</v>
      </c>
      <c r="K1579" s="6" t="s">
        <v>21</v>
      </c>
      <c r="L1579" s="6" t="s">
        <v>22</v>
      </c>
    </row>
    <row r="1580" spans="1:12" ht="14.25">
      <c r="A1580" s="49" t="s">
        <v>6049</v>
      </c>
      <c r="B1580" s="50" t="s">
        <v>13</v>
      </c>
      <c r="C1580" s="51">
        <v>0</v>
      </c>
      <c r="D1580" s="52" t="s">
        <v>6050</v>
      </c>
      <c r="E1580" s="53" t="s">
        <v>6051</v>
      </c>
      <c r="F1580" s="53" t="s">
        <v>5366</v>
      </c>
      <c r="G1580" s="54" t="s">
        <v>621</v>
      </c>
      <c r="H1580" s="55">
        <v>505</v>
      </c>
      <c r="I1580" s="52" t="s">
        <v>695</v>
      </c>
      <c r="J1580" s="62" t="s">
        <v>20</v>
      </c>
      <c r="K1580" s="6" t="s">
        <v>21</v>
      </c>
      <c r="L1580" s="6" t="s">
        <v>22</v>
      </c>
    </row>
    <row r="1581" spans="1:12" ht="14.25">
      <c r="A1581" s="49" t="s">
        <v>6052</v>
      </c>
      <c r="B1581" s="50" t="s">
        <v>13</v>
      </c>
      <c r="C1581" s="51">
        <v>0</v>
      </c>
      <c r="D1581" s="52" t="s">
        <v>6053</v>
      </c>
      <c r="E1581" s="53" t="s">
        <v>6054</v>
      </c>
      <c r="F1581" s="53" t="s">
        <v>4164</v>
      </c>
      <c r="G1581" s="54" t="s">
        <v>621</v>
      </c>
      <c r="H1581" s="55">
        <v>184</v>
      </c>
      <c r="I1581" s="52" t="s">
        <v>695</v>
      </c>
      <c r="J1581" s="62" t="s">
        <v>20</v>
      </c>
      <c r="K1581" s="6" t="s">
        <v>21</v>
      </c>
      <c r="L1581" s="6" t="s">
        <v>22</v>
      </c>
    </row>
    <row r="1582" spans="1:12" ht="14.25">
      <c r="A1582" s="49" t="s">
        <v>6055</v>
      </c>
      <c r="B1582" s="50" t="s">
        <v>13</v>
      </c>
      <c r="C1582" s="51">
        <v>0</v>
      </c>
      <c r="D1582" s="52" t="s">
        <v>6056</v>
      </c>
      <c r="E1582" s="53" t="s">
        <v>6057</v>
      </c>
      <c r="F1582" s="53" t="s">
        <v>5972</v>
      </c>
      <c r="G1582" s="54" t="s">
        <v>621</v>
      </c>
      <c r="H1582" s="55">
        <v>72000</v>
      </c>
      <c r="I1582" s="52" t="s">
        <v>695</v>
      </c>
      <c r="J1582" s="62" t="s">
        <v>20</v>
      </c>
      <c r="K1582" s="6" t="s">
        <v>21</v>
      </c>
      <c r="L1582" s="6" t="s">
        <v>22</v>
      </c>
    </row>
    <row r="1583" spans="1:12" ht="14.25">
      <c r="A1583" s="49" t="s">
        <v>6058</v>
      </c>
      <c r="B1583" s="50" t="s">
        <v>13</v>
      </c>
      <c r="C1583" s="51">
        <v>0</v>
      </c>
      <c r="D1583" s="52" t="s">
        <v>6059</v>
      </c>
      <c r="E1583" s="53" t="s">
        <v>6060</v>
      </c>
      <c r="F1583" s="53" t="s">
        <v>3707</v>
      </c>
      <c r="G1583" s="54" t="s">
        <v>621</v>
      </c>
      <c r="H1583" s="55">
        <v>20</v>
      </c>
      <c r="I1583" s="52" t="s">
        <v>695</v>
      </c>
      <c r="J1583" s="62" t="s">
        <v>20</v>
      </c>
      <c r="K1583" s="6" t="s">
        <v>21</v>
      </c>
      <c r="L1583" s="6" t="s">
        <v>22</v>
      </c>
    </row>
    <row r="1584" spans="1:12" ht="14.25">
      <c r="A1584" s="49" t="s">
        <v>6061</v>
      </c>
      <c r="B1584" s="50" t="s">
        <v>13</v>
      </c>
      <c r="C1584" s="51">
        <v>0</v>
      </c>
      <c r="D1584" s="52" t="s">
        <v>6062</v>
      </c>
      <c r="E1584" s="53" t="s">
        <v>6063</v>
      </c>
      <c r="F1584" s="53" t="s">
        <v>3707</v>
      </c>
      <c r="G1584" s="54" t="s">
        <v>621</v>
      </c>
      <c r="H1584" s="55">
        <v>65</v>
      </c>
      <c r="I1584" s="52" t="s">
        <v>695</v>
      </c>
      <c r="J1584" s="62" t="s">
        <v>20</v>
      </c>
      <c r="K1584" s="6" t="s">
        <v>21</v>
      </c>
      <c r="L1584" s="6" t="s">
        <v>22</v>
      </c>
    </row>
    <row r="1585" spans="1:12" ht="14.25">
      <c r="A1585" s="49" t="s">
        <v>6064</v>
      </c>
      <c r="B1585" s="50" t="s">
        <v>13</v>
      </c>
      <c r="C1585" s="51">
        <v>0</v>
      </c>
      <c r="D1585" s="52" t="s">
        <v>6065</v>
      </c>
      <c r="E1585" s="53" t="s">
        <v>6066</v>
      </c>
      <c r="F1585" s="53" t="s">
        <v>3707</v>
      </c>
      <c r="G1585" s="54" t="s">
        <v>621</v>
      </c>
      <c r="H1585" s="55">
        <v>1781</v>
      </c>
      <c r="I1585" s="52" t="s">
        <v>695</v>
      </c>
      <c r="J1585" s="62" t="s">
        <v>20</v>
      </c>
      <c r="K1585" s="6" t="s">
        <v>21</v>
      </c>
      <c r="L1585" s="6" t="s">
        <v>22</v>
      </c>
    </row>
    <row r="1586" spans="1:12" ht="14.25">
      <c r="A1586" s="49" t="s">
        <v>6067</v>
      </c>
      <c r="B1586" s="50" t="s">
        <v>13</v>
      </c>
      <c r="C1586" s="51">
        <v>0</v>
      </c>
      <c r="D1586" s="52" t="s">
        <v>6068</v>
      </c>
      <c r="E1586" s="53" t="s">
        <v>6069</v>
      </c>
      <c r="F1586" s="53" t="s">
        <v>3707</v>
      </c>
      <c r="G1586" s="54" t="s">
        <v>621</v>
      </c>
      <c r="H1586" s="55">
        <v>4809</v>
      </c>
      <c r="I1586" s="52" t="s">
        <v>695</v>
      </c>
      <c r="J1586" s="62" t="s">
        <v>20</v>
      </c>
      <c r="K1586" s="6" t="s">
        <v>21</v>
      </c>
      <c r="L1586" s="6" t="s">
        <v>22</v>
      </c>
    </row>
    <row r="1587" spans="1:12" ht="14.25">
      <c r="A1587" s="49" t="s">
        <v>6070</v>
      </c>
      <c r="B1587" s="50" t="s">
        <v>13</v>
      </c>
      <c r="C1587" s="51">
        <v>0</v>
      </c>
      <c r="D1587" s="52" t="s">
        <v>6071</v>
      </c>
      <c r="E1587" s="53" t="s">
        <v>6072</v>
      </c>
      <c r="F1587" s="53" t="s">
        <v>6073</v>
      </c>
      <c r="G1587" s="54" t="s">
        <v>621</v>
      </c>
      <c r="H1587" s="55">
        <v>112</v>
      </c>
      <c r="I1587" s="52" t="s">
        <v>695</v>
      </c>
      <c r="J1587" s="62" t="s">
        <v>20</v>
      </c>
      <c r="K1587" s="6" t="s">
        <v>21</v>
      </c>
      <c r="L1587" s="6" t="s">
        <v>22</v>
      </c>
    </row>
    <row r="1588" spans="1:12" ht="14.25">
      <c r="A1588" s="49" t="s">
        <v>6074</v>
      </c>
      <c r="B1588" s="50" t="s">
        <v>13</v>
      </c>
      <c r="C1588" s="51">
        <v>0</v>
      </c>
      <c r="D1588" s="52" t="s">
        <v>6075</v>
      </c>
      <c r="E1588" s="53" t="s">
        <v>6076</v>
      </c>
      <c r="F1588" s="53" t="s">
        <v>6077</v>
      </c>
      <c r="G1588" s="54" t="s">
        <v>621</v>
      </c>
      <c r="H1588" s="55">
        <v>1764</v>
      </c>
      <c r="I1588" s="52" t="s">
        <v>695</v>
      </c>
      <c r="J1588" s="62" t="s">
        <v>20</v>
      </c>
      <c r="K1588" s="6" t="s">
        <v>21</v>
      </c>
      <c r="L1588" s="6" t="s">
        <v>22</v>
      </c>
    </row>
    <row r="1589" spans="1:12" ht="14.25">
      <c r="A1589" s="49" t="s">
        <v>6078</v>
      </c>
      <c r="B1589" s="50" t="s">
        <v>13</v>
      </c>
      <c r="C1589" s="51">
        <v>0</v>
      </c>
      <c r="D1589" s="52" t="s">
        <v>6079</v>
      </c>
      <c r="E1589" s="53" t="s">
        <v>6080</v>
      </c>
      <c r="F1589" s="53" t="s">
        <v>6077</v>
      </c>
      <c r="G1589" s="54" t="s">
        <v>621</v>
      </c>
      <c r="H1589" s="55">
        <v>1500</v>
      </c>
      <c r="I1589" s="52" t="s">
        <v>695</v>
      </c>
      <c r="J1589" s="62" t="s">
        <v>20</v>
      </c>
      <c r="K1589" s="6" t="s">
        <v>21</v>
      </c>
      <c r="L1589" s="6" t="s">
        <v>22</v>
      </c>
    </row>
    <row r="1590" spans="1:12" ht="14.25">
      <c r="A1590" s="49" t="s">
        <v>6081</v>
      </c>
      <c r="B1590" s="56" t="s">
        <v>13</v>
      </c>
      <c r="C1590" s="56">
        <v>0</v>
      </c>
      <c r="D1590" s="52" t="s">
        <v>6082</v>
      </c>
      <c r="E1590" s="53" t="s">
        <v>6083</v>
      </c>
      <c r="F1590" s="53" t="s">
        <v>3738</v>
      </c>
      <c r="G1590" s="54" t="s">
        <v>621</v>
      </c>
      <c r="H1590" s="55">
        <v>7368</v>
      </c>
      <c r="I1590" s="52" t="s">
        <v>695</v>
      </c>
      <c r="J1590" s="62" t="s">
        <v>20</v>
      </c>
      <c r="K1590" s="6" t="s">
        <v>21</v>
      </c>
      <c r="L1590" s="6" t="s">
        <v>22</v>
      </c>
    </row>
    <row r="1591" spans="1:12" ht="14.25">
      <c r="A1591" s="49" t="s">
        <v>6084</v>
      </c>
      <c r="B1591" s="50" t="s">
        <v>546</v>
      </c>
      <c r="C1591" s="51">
        <v>0</v>
      </c>
      <c r="D1591" s="52" t="s">
        <v>6085</v>
      </c>
      <c r="E1591" s="53" t="s">
        <v>6086</v>
      </c>
      <c r="F1591" s="53" t="s">
        <v>4087</v>
      </c>
      <c r="G1591" s="54" t="s">
        <v>621</v>
      </c>
      <c r="H1591" s="55">
        <v>46</v>
      </c>
      <c r="I1591" s="52" t="s">
        <v>695</v>
      </c>
      <c r="J1591" s="62" t="s">
        <v>20</v>
      </c>
      <c r="K1591" s="6" t="s">
        <v>21</v>
      </c>
      <c r="L1591" s="6" t="s">
        <v>22</v>
      </c>
    </row>
    <row r="1592" spans="1:12" ht="14.25">
      <c r="A1592" s="49" t="s">
        <v>6087</v>
      </c>
      <c r="B1592" s="56" t="s">
        <v>13</v>
      </c>
      <c r="C1592" s="56">
        <v>0</v>
      </c>
      <c r="D1592" s="52" t="s">
        <v>6088</v>
      </c>
      <c r="E1592" s="53" t="s">
        <v>6089</v>
      </c>
      <c r="F1592" s="53" t="s">
        <v>6077</v>
      </c>
      <c r="G1592" s="54" t="s">
        <v>621</v>
      </c>
      <c r="H1592" s="55">
        <v>1900</v>
      </c>
      <c r="I1592" s="52" t="s">
        <v>695</v>
      </c>
      <c r="J1592" s="62" t="s">
        <v>20</v>
      </c>
      <c r="K1592" s="6" t="s">
        <v>21</v>
      </c>
      <c r="L1592" s="6" t="s">
        <v>22</v>
      </c>
    </row>
    <row r="1593" spans="1:12" ht="14.25">
      <c r="A1593" s="49" t="s">
        <v>6090</v>
      </c>
      <c r="B1593" s="50" t="s">
        <v>13</v>
      </c>
      <c r="C1593" s="51">
        <v>0</v>
      </c>
      <c r="D1593" s="52" t="s">
        <v>6091</v>
      </c>
      <c r="E1593" s="53" t="s">
        <v>6092</v>
      </c>
      <c r="F1593" s="53" t="s">
        <v>3748</v>
      </c>
      <c r="G1593" s="54" t="s">
        <v>621</v>
      </c>
      <c r="H1593" s="55">
        <v>300</v>
      </c>
      <c r="I1593" s="52" t="s">
        <v>695</v>
      </c>
      <c r="J1593" s="62" t="s">
        <v>20</v>
      </c>
      <c r="K1593" s="6" t="s">
        <v>21</v>
      </c>
      <c r="L1593" s="6" t="s">
        <v>22</v>
      </c>
    </row>
    <row r="1594" spans="1:12" ht="14.25">
      <c r="A1594" s="49" t="s">
        <v>6093</v>
      </c>
      <c r="B1594" s="50" t="s">
        <v>13</v>
      </c>
      <c r="C1594" s="51">
        <v>0</v>
      </c>
      <c r="D1594" s="52" t="s">
        <v>6094</v>
      </c>
      <c r="E1594" s="53" t="s">
        <v>6095</v>
      </c>
      <c r="F1594" s="53" t="s">
        <v>3748</v>
      </c>
      <c r="G1594" s="54" t="s">
        <v>621</v>
      </c>
      <c r="H1594" s="55">
        <v>450</v>
      </c>
      <c r="I1594" s="52" t="s">
        <v>695</v>
      </c>
      <c r="J1594" s="62" t="s">
        <v>20</v>
      </c>
      <c r="K1594" s="6" t="s">
        <v>21</v>
      </c>
      <c r="L1594" s="6" t="s">
        <v>22</v>
      </c>
    </row>
    <row r="1595" spans="1:12" ht="14.25">
      <c r="A1595" s="49" t="s">
        <v>6096</v>
      </c>
      <c r="B1595" s="50" t="s">
        <v>13</v>
      </c>
      <c r="C1595" s="51">
        <v>0</v>
      </c>
      <c r="D1595" s="52" t="s">
        <v>6097</v>
      </c>
      <c r="E1595" s="53" t="s">
        <v>6098</v>
      </c>
      <c r="F1595" s="53" t="s">
        <v>1918</v>
      </c>
      <c r="G1595" s="54" t="s">
        <v>621</v>
      </c>
      <c r="H1595" s="55">
        <v>463</v>
      </c>
      <c r="I1595" s="52" t="s">
        <v>695</v>
      </c>
      <c r="J1595" s="62" t="s">
        <v>20</v>
      </c>
      <c r="K1595" s="6" t="s">
        <v>21</v>
      </c>
      <c r="L1595" s="6" t="s">
        <v>22</v>
      </c>
    </row>
    <row r="1596" spans="1:12" ht="14.25">
      <c r="A1596" s="49" t="s">
        <v>6099</v>
      </c>
      <c r="B1596" s="50" t="s">
        <v>13</v>
      </c>
      <c r="C1596" s="51">
        <v>0</v>
      </c>
      <c r="D1596" s="52" t="s">
        <v>6100</v>
      </c>
      <c r="E1596" s="53" t="s">
        <v>6101</v>
      </c>
      <c r="F1596" s="53" t="s">
        <v>2533</v>
      </c>
      <c r="G1596" s="54" t="s">
        <v>621</v>
      </c>
      <c r="H1596" s="55">
        <v>7840</v>
      </c>
      <c r="I1596" s="52" t="s">
        <v>695</v>
      </c>
      <c r="J1596" s="62" t="s">
        <v>20</v>
      </c>
      <c r="K1596" s="6" t="s">
        <v>21</v>
      </c>
      <c r="L1596" s="6" t="s">
        <v>22</v>
      </c>
    </row>
    <row r="1597" spans="1:12" ht="14.25">
      <c r="A1597" s="49" t="s">
        <v>6102</v>
      </c>
      <c r="B1597" s="50" t="s">
        <v>13</v>
      </c>
      <c r="C1597" s="51">
        <v>0</v>
      </c>
      <c r="D1597" s="52" t="s">
        <v>6103</v>
      </c>
      <c r="E1597" s="53" t="s">
        <v>6104</v>
      </c>
      <c r="F1597" s="53" t="s">
        <v>4494</v>
      </c>
      <c r="G1597" s="54" t="s">
        <v>621</v>
      </c>
      <c r="H1597" s="55">
        <v>626</v>
      </c>
      <c r="I1597" s="52" t="s">
        <v>695</v>
      </c>
      <c r="J1597" s="62" t="s">
        <v>20</v>
      </c>
      <c r="K1597" s="6" t="s">
        <v>21</v>
      </c>
      <c r="L1597" s="6" t="s">
        <v>22</v>
      </c>
    </row>
    <row r="1598" spans="1:12" ht="14.25">
      <c r="A1598" s="49" t="s">
        <v>6105</v>
      </c>
      <c r="B1598" s="56" t="s">
        <v>13</v>
      </c>
      <c r="C1598" s="56" t="s">
        <v>6106</v>
      </c>
      <c r="D1598" s="52" t="s">
        <v>6107</v>
      </c>
      <c r="E1598" s="53" t="s">
        <v>6108</v>
      </c>
      <c r="F1598" s="53" t="s">
        <v>4494</v>
      </c>
      <c r="G1598" s="54" t="s">
        <v>621</v>
      </c>
      <c r="H1598" s="55">
        <v>105</v>
      </c>
      <c r="I1598" s="52" t="s">
        <v>695</v>
      </c>
      <c r="J1598" s="62" t="s">
        <v>20</v>
      </c>
      <c r="K1598" s="6" t="s">
        <v>21</v>
      </c>
      <c r="L1598" s="6" t="s">
        <v>22</v>
      </c>
    </row>
    <row r="1599" spans="1:12" ht="14.25">
      <c r="A1599" s="49" t="s">
        <v>6109</v>
      </c>
      <c r="B1599" s="56" t="s">
        <v>13</v>
      </c>
      <c r="C1599" s="56" t="s">
        <v>6110</v>
      </c>
      <c r="D1599" s="52" t="s">
        <v>6111</v>
      </c>
      <c r="E1599" s="53" t="s">
        <v>6112</v>
      </c>
      <c r="F1599" s="53" t="s">
        <v>3703</v>
      </c>
      <c r="G1599" s="54" t="s">
        <v>621</v>
      </c>
      <c r="H1599" s="55">
        <v>13104</v>
      </c>
      <c r="I1599" s="52" t="s">
        <v>695</v>
      </c>
      <c r="J1599" s="62" t="s">
        <v>20</v>
      </c>
      <c r="K1599" s="6" t="s">
        <v>21</v>
      </c>
      <c r="L1599" s="6" t="s">
        <v>22</v>
      </c>
    </row>
    <row r="1600" spans="1:12" ht="14.25">
      <c r="A1600" s="49" t="s">
        <v>6113</v>
      </c>
      <c r="B1600" s="50" t="s">
        <v>13</v>
      </c>
      <c r="C1600" s="51" t="s">
        <v>6114</v>
      </c>
      <c r="D1600" s="52" t="s">
        <v>6115</v>
      </c>
      <c r="E1600" s="53" t="s">
        <v>6116</v>
      </c>
      <c r="F1600" s="53" t="s">
        <v>4494</v>
      </c>
      <c r="G1600" s="54" t="s">
        <v>621</v>
      </c>
      <c r="H1600" s="55">
        <v>6130</v>
      </c>
      <c r="I1600" s="52" t="s">
        <v>695</v>
      </c>
      <c r="J1600" s="62" t="s">
        <v>20</v>
      </c>
      <c r="K1600" s="6" t="s">
        <v>21</v>
      </c>
      <c r="L1600" s="6" t="s">
        <v>22</v>
      </c>
    </row>
    <row r="1601" spans="1:12" ht="14.25">
      <c r="A1601" s="49" t="s">
        <v>6117</v>
      </c>
      <c r="B1601" s="50" t="s">
        <v>13</v>
      </c>
      <c r="C1601" s="51">
        <v>0</v>
      </c>
      <c r="D1601" s="52" t="s">
        <v>6118</v>
      </c>
      <c r="E1601" s="53" t="s">
        <v>6119</v>
      </c>
      <c r="F1601" s="53" t="s">
        <v>4494</v>
      </c>
      <c r="G1601" s="54" t="s">
        <v>621</v>
      </c>
      <c r="H1601" s="55">
        <v>881</v>
      </c>
      <c r="I1601" s="52" t="s">
        <v>695</v>
      </c>
      <c r="J1601" s="62" t="s">
        <v>20</v>
      </c>
      <c r="K1601" s="6" t="s">
        <v>21</v>
      </c>
      <c r="L1601" s="6" t="s">
        <v>22</v>
      </c>
    </row>
    <row r="1602" spans="1:12" ht="14.25">
      <c r="A1602" s="49" t="s">
        <v>6120</v>
      </c>
      <c r="B1602" s="50" t="s">
        <v>546</v>
      </c>
      <c r="C1602" s="56">
        <v>0</v>
      </c>
      <c r="D1602" s="52" t="s">
        <v>6121</v>
      </c>
      <c r="E1602" s="53" t="s">
        <v>6122</v>
      </c>
      <c r="F1602" s="53" t="s">
        <v>1713</v>
      </c>
      <c r="G1602" s="54" t="s">
        <v>621</v>
      </c>
      <c r="H1602" s="55">
        <v>19</v>
      </c>
      <c r="I1602" s="52" t="s">
        <v>695</v>
      </c>
      <c r="J1602" s="62" t="s">
        <v>20</v>
      </c>
      <c r="K1602" s="6" t="s">
        <v>21</v>
      </c>
      <c r="L1602" s="6" t="s">
        <v>22</v>
      </c>
    </row>
    <row r="1603" spans="1:12" ht="14.25">
      <c r="A1603" s="49" t="s">
        <v>6123</v>
      </c>
      <c r="B1603" s="56" t="s">
        <v>13</v>
      </c>
      <c r="C1603" s="56">
        <v>0</v>
      </c>
      <c r="D1603" s="52" t="s">
        <v>6124</v>
      </c>
      <c r="E1603" s="53" t="s">
        <v>6125</v>
      </c>
      <c r="F1603" s="53" t="s">
        <v>2533</v>
      </c>
      <c r="G1603" s="54" t="s">
        <v>621</v>
      </c>
      <c r="H1603" s="55">
        <v>586</v>
      </c>
      <c r="I1603" s="52" t="s">
        <v>695</v>
      </c>
      <c r="J1603" s="62" t="s">
        <v>20</v>
      </c>
      <c r="K1603" s="6" t="s">
        <v>21</v>
      </c>
      <c r="L1603" s="6" t="s">
        <v>22</v>
      </c>
    </row>
    <row r="1604" spans="1:12" ht="14.25">
      <c r="A1604" s="49" t="s">
        <v>6126</v>
      </c>
      <c r="B1604" s="50" t="s">
        <v>13</v>
      </c>
      <c r="C1604" s="51">
        <v>0</v>
      </c>
      <c r="D1604" s="52" t="s">
        <v>6127</v>
      </c>
      <c r="E1604" s="53" t="s">
        <v>6128</v>
      </c>
      <c r="F1604" s="53" t="s">
        <v>6077</v>
      </c>
      <c r="G1604" s="54" t="s">
        <v>621</v>
      </c>
      <c r="H1604" s="55">
        <v>210</v>
      </c>
      <c r="I1604" s="52" t="s">
        <v>695</v>
      </c>
      <c r="J1604" s="62" t="s">
        <v>20</v>
      </c>
      <c r="K1604" s="6" t="s">
        <v>21</v>
      </c>
      <c r="L1604" s="6" t="s">
        <v>22</v>
      </c>
    </row>
    <row r="1605" spans="1:12" ht="14.25">
      <c r="A1605" s="49" t="s">
        <v>6129</v>
      </c>
      <c r="B1605" s="50" t="s">
        <v>13</v>
      </c>
      <c r="C1605" s="51">
        <v>0</v>
      </c>
      <c r="D1605" s="52" t="s">
        <v>6130</v>
      </c>
      <c r="E1605" s="53" t="s">
        <v>6131</v>
      </c>
      <c r="F1605" s="53" t="s">
        <v>1918</v>
      </c>
      <c r="G1605" s="54" t="s">
        <v>621</v>
      </c>
      <c r="H1605" s="55">
        <v>231</v>
      </c>
      <c r="I1605" s="52" t="s">
        <v>695</v>
      </c>
      <c r="J1605" s="62" t="s">
        <v>20</v>
      </c>
      <c r="K1605" s="6" t="s">
        <v>21</v>
      </c>
      <c r="L1605" s="6" t="s">
        <v>22</v>
      </c>
    </row>
    <row r="1606" spans="1:12" ht="14.25">
      <c r="A1606" s="49" t="s">
        <v>6132</v>
      </c>
      <c r="B1606" s="56" t="s">
        <v>13</v>
      </c>
      <c r="C1606" s="56">
        <v>0</v>
      </c>
      <c r="D1606" s="52" t="s">
        <v>6133</v>
      </c>
      <c r="E1606" s="53" t="s">
        <v>6134</v>
      </c>
      <c r="F1606" s="53" t="s">
        <v>6135</v>
      </c>
      <c r="G1606" s="54" t="s">
        <v>621</v>
      </c>
      <c r="H1606" s="55">
        <v>12124</v>
      </c>
      <c r="I1606" s="52" t="s">
        <v>695</v>
      </c>
      <c r="J1606" s="62" t="s">
        <v>20</v>
      </c>
      <c r="K1606" s="6" t="s">
        <v>21</v>
      </c>
      <c r="L1606" s="6" t="s">
        <v>22</v>
      </c>
    </row>
    <row r="1607" spans="1:12" ht="14.25">
      <c r="A1607" s="49" t="s">
        <v>6136</v>
      </c>
      <c r="B1607" s="50" t="s">
        <v>13</v>
      </c>
      <c r="C1607" s="51">
        <v>0</v>
      </c>
      <c r="D1607" s="52" t="s">
        <v>6137</v>
      </c>
      <c r="E1607" s="53" t="s">
        <v>6138</v>
      </c>
      <c r="F1607" s="53" t="s">
        <v>2533</v>
      </c>
      <c r="G1607" s="54" t="s">
        <v>621</v>
      </c>
      <c r="H1607" s="55">
        <v>2505</v>
      </c>
      <c r="I1607" s="52" t="s">
        <v>695</v>
      </c>
      <c r="J1607" s="62" t="s">
        <v>20</v>
      </c>
      <c r="K1607" s="6" t="s">
        <v>21</v>
      </c>
      <c r="L1607" s="6" t="s">
        <v>22</v>
      </c>
    </row>
    <row r="1608" spans="1:12" ht="14.25">
      <c r="A1608" s="49" t="s">
        <v>6139</v>
      </c>
      <c r="B1608" s="56" t="s">
        <v>13</v>
      </c>
      <c r="C1608" s="56">
        <v>0</v>
      </c>
      <c r="D1608" s="52" t="s">
        <v>6140</v>
      </c>
      <c r="E1608" s="53" t="s">
        <v>6141</v>
      </c>
      <c r="F1608" s="53" t="s">
        <v>1918</v>
      </c>
      <c r="G1608" s="54" t="s">
        <v>621</v>
      </c>
      <c r="H1608" s="55">
        <v>684</v>
      </c>
      <c r="I1608" s="52" t="s">
        <v>695</v>
      </c>
      <c r="J1608" s="62" t="s">
        <v>20</v>
      </c>
      <c r="K1608" s="6" t="s">
        <v>21</v>
      </c>
      <c r="L1608" s="6" t="s">
        <v>22</v>
      </c>
    </row>
    <row r="1609" spans="1:12" ht="14.25">
      <c r="A1609" s="49" t="s">
        <v>6142</v>
      </c>
      <c r="B1609" s="50" t="s">
        <v>13</v>
      </c>
      <c r="C1609" s="51">
        <v>0</v>
      </c>
      <c r="D1609" s="52" t="s">
        <v>6143</v>
      </c>
      <c r="E1609" s="53" t="s">
        <v>6144</v>
      </c>
      <c r="F1609" s="53" t="s">
        <v>1925</v>
      </c>
      <c r="G1609" s="54" t="s">
        <v>621</v>
      </c>
      <c r="H1609" s="55">
        <v>3120</v>
      </c>
      <c r="I1609" s="52" t="s">
        <v>695</v>
      </c>
      <c r="J1609" s="62" t="s">
        <v>20</v>
      </c>
      <c r="K1609" s="6" t="s">
        <v>21</v>
      </c>
      <c r="L1609" s="6" t="s">
        <v>22</v>
      </c>
    </row>
    <row r="1610" spans="1:12" ht="14.25">
      <c r="A1610" s="49" t="s">
        <v>6145</v>
      </c>
      <c r="B1610" s="50" t="s">
        <v>13</v>
      </c>
      <c r="C1610" s="51">
        <v>0</v>
      </c>
      <c r="D1610" s="52" t="s">
        <v>6146</v>
      </c>
      <c r="E1610" s="53" t="s">
        <v>6147</v>
      </c>
      <c r="F1610" s="53" t="s">
        <v>1925</v>
      </c>
      <c r="G1610" s="54" t="s">
        <v>621</v>
      </c>
      <c r="H1610" s="55">
        <v>3945</v>
      </c>
      <c r="I1610" s="52" t="s">
        <v>695</v>
      </c>
      <c r="J1610" s="62" t="s">
        <v>20</v>
      </c>
      <c r="K1610" s="6" t="s">
        <v>21</v>
      </c>
      <c r="L1610" s="6" t="s">
        <v>22</v>
      </c>
    </row>
    <row r="1611" spans="1:12" ht="14.25">
      <c r="A1611" s="49" t="s">
        <v>6148</v>
      </c>
      <c r="B1611" s="50" t="s">
        <v>13</v>
      </c>
      <c r="C1611" s="51">
        <v>0</v>
      </c>
      <c r="D1611" s="52" t="s">
        <v>6149</v>
      </c>
      <c r="E1611" s="53" t="s">
        <v>6150</v>
      </c>
      <c r="F1611" s="53" t="s">
        <v>1925</v>
      </c>
      <c r="G1611" s="54" t="s">
        <v>621</v>
      </c>
      <c r="H1611" s="55">
        <v>958</v>
      </c>
      <c r="I1611" s="52" t="s">
        <v>695</v>
      </c>
      <c r="J1611" s="62" t="s">
        <v>20</v>
      </c>
      <c r="K1611" s="6" t="s">
        <v>21</v>
      </c>
      <c r="L1611" s="6" t="s">
        <v>22</v>
      </c>
    </row>
    <row r="1612" spans="1:12" ht="14.25">
      <c r="A1612" s="49" t="s">
        <v>6151</v>
      </c>
      <c r="B1612" s="50" t="s">
        <v>13</v>
      </c>
      <c r="C1612" s="51">
        <v>0</v>
      </c>
      <c r="D1612" s="52" t="s">
        <v>6152</v>
      </c>
      <c r="E1612" s="53" t="s">
        <v>6153</v>
      </c>
      <c r="F1612" s="53" t="s">
        <v>1918</v>
      </c>
      <c r="G1612" s="54" t="s">
        <v>621</v>
      </c>
      <c r="H1612" s="55">
        <v>185</v>
      </c>
      <c r="I1612" s="52" t="s">
        <v>695</v>
      </c>
      <c r="J1612" s="62" t="s">
        <v>20</v>
      </c>
      <c r="K1612" s="6" t="s">
        <v>21</v>
      </c>
      <c r="L1612" s="6" t="s">
        <v>22</v>
      </c>
    </row>
    <row r="1613" spans="1:12" ht="14.25">
      <c r="A1613" s="49" t="s">
        <v>6154</v>
      </c>
      <c r="B1613" s="50" t="s">
        <v>13</v>
      </c>
      <c r="C1613" s="51">
        <v>0</v>
      </c>
      <c r="D1613" s="52" t="s">
        <v>6155</v>
      </c>
      <c r="E1613" s="53" t="s">
        <v>6156</v>
      </c>
      <c r="F1613" s="53" t="s">
        <v>6077</v>
      </c>
      <c r="G1613" s="54" t="s">
        <v>621</v>
      </c>
      <c r="H1613" s="55">
        <v>420</v>
      </c>
      <c r="I1613" s="52" t="s">
        <v>695</v>
      </c>
      <c r="J1613" s="62" t="s">
        <v>20</v>
      </c>
      <c r="K1613" s="6" t="s">
        <v>21</v>
      </c>
      <c r="L1613" s="6" t="s">
        <v>22</v>
      </c>
    </row>
    <row r="1614" spans="1:12" ht="14.25">
      <c r="A1614" s="49" t="s">
        <v>6157</v>
      </c>
      <c r="B1614" s="50" t="s">
        <v>13</v>
      </c>
      <c r="C1614" s="51">
        <v>0</v>
      </c>
      <c r="D1614" s="52" t="s">
        <v>6158</v>
      </c>
      <c r="E1614" s="53" t="s">
        <v>6159</v>
      </c>
      <c r="F1614" s="53" t="s">
        <v>1925</v>
      </c>
      <c r="G1614" s="54" t="s">
        <v>621</v>
      </c>
      <c r="H1614" s="55">
        <v>3000</v>
      </c>
      <c r="I1614" s="52" t="s">
        <v>695</v>
      </c>
      <c r="J1614" s="62" t="s">
        <v>20</v>
      </c>
      <c r="K1614" s="6" t="s">
        <v>21</v>
      </c>
      <c r="L1614" s="6" t="s">
        <v>22</v>
      </c>
    </row>
    <row r="1615" spans="1:12" ht="14.25">
      <c r="A1615" s="49" t="s">
        <v>6160</v>
      </c>
      <c r="B1615" s="50" t="s">
        <v>13</v>
      </c>
      <c r="C1615" s="51">
        <v>0</v>
      </c>
      <c r="D1615" s="52" t="s">
        <v>6161</v>
      </c>
      <c r="E1615" s="53" t="s">
        <v>6162</v>
      </c>
      <c r="F1615" s="53" t="s">
        <v>1925</v>
      </c>
      <c r="G1615" s="54" t="s">
        <v>621</v>
      </c>
      <c r="H1615" s="55">
        <v>10911</v>
      </c>
      <c r="I1615" s="52" t="s">
        <v>695</v>
      </c>
      <c r="J1615" s="62" t="s">
        <v>20</v>
      </c>
      <c r="K1615" s="6" t="s">
        <v>21</v>
      </c>
      <c r="L1615" s="6" t="s">
        <v>22</v>
      </c>
    </row>
    <row r="1616" spans="1:12" ht="14.25">
      <c r="A1616" s="49" t="s">
        <v>6163</v>
      </c>
      <c r="B1616" s="50" t="s">
        <v>13</v>
      </c>
      <c r="C1616" s="51">
        <v>0</v>
      </c>
      <c r="D1616" s="52" t="s">
        <v>6164</v>
      </c>
      <c r="E1616" s="53" t="s">
        <v>6165</v>
      </c>
      <c r="F1616" s="53" t="s">
        <v>1925</v>
      </c>
      <c r="G1616" s="54" t="s">
        <v>621</v>
      </c>
      <c r="H1616" s="55">
        <v>151</v>
      </c>
      <c r="I1616" s="52" t="s">
        <v>695</v>
      </c>
      <c r="J1616" s="62" t="s">
        <v>20</v>
      </c>
      <c r="K1616" s="6" t="s">
        <v>21</v>
      </c>
      <c r="L1616" s="6" t="s">
        <v>22</v>
      </c>
    </row>
    <row r="1617" spans="1:12" ht="14.25">
      <c r="A1617" s="49" t="s">
        <v>6166</v>
      </c>
      <c r="B1617" s="50" t="s">
        <v>13</v>
      </c>
      <c r="C1617" s="51">
        <v>0</v>
      </c>
      <c r="D1617" s="52" t="s">
        <v>6167</v>
      </c>
      <c r="E1617" s="53" t="s">
        <v>6168</v>
      </c>
      <c r="F1617" s="53" t="s">
        <v>1757</v>
      </c>
      <c r="G1617" s="54" t="s">
        <v>621</v>
      </c>
      <c r="H1617" s="55">
        <v>1020</v>
      </c>
      <c r="I1617" s="52" t="s">
        <v>695</v>
      </c>
      <c r="J1617" s="62" t="s">
        <v>20</v>
      </c>
      <c r="K1617" s="6" t="s">
        <v>21</v>
      </c>
      <c r="L1617" s="6" t="s">
        <v>22</v>
      </c>
    </row>
    <row r="1618" spans="1:12" ht="14.25">
      <c r="A1618" s="49" t="s">
        <v>6169</v>
      </c>
      <c r="B1618" s="50" t="s">
        <v>13</v>
      </c>
      <c r="C1618" s="51">
        <v>0</v>
      </c>
      <c r="D1618" s="52" t="s">
        <v>6170</v>
      </c>
      <c r="E1618" s="53" t="s">
        <v>6171</v>
      </c>
      <c r="F1618" s="53" t="s">
        <v>1757</v>
      </c>
      <c r="G1618" s="54" t="s">
        <v>621</v>
      </c>
      <c r="H1618" s="55">
        <v>600</v>
      </c>
      <c r="I1618" s="52" t="s">
        <v>695</v>
      </c>
      <c r="J1618" s="62" t="s">
        <v>20</v>
      </c>
      <c r="K1618" s="6" t="s">
        <v>21</v>
      </c>
      <c r="L1618" s="6" t="s">
        <v>22</v>
      </c>
    </row>
    <row r="1619" spans="1:12" ht="14.25">
      <c r="A1619" s="49" t="s">
        <v>6172</v>
      </c>
      <c r="B1619" s="50" t="s">
        <v>13</v>
      </c>
      <c r="C1619" s="51">
        <v>0</v>
      </c>
      <c r="D1619" s="52" t="s">
        <v>6173</v>
      </c>
      <c r="E1619" s="53" t="s">
        <v>6174</v>
      </c>
      <c r="F1619" s="53" t="s">
        <v>1925</v>
      </c>
      <c r="G1619" s="54" t="s">
        <v>621</v>
      </c>
      <c r="H1619" s="55">
        <v>437</v>
      </c>
      <c r="I1619" s="52" t="s">
        <v>695</v>
      </c>
      <c r="J1619" s="62" t="s">
        <v>20</v>
      </c>
      <c r="K1619" s="6" t="s">
        <v>21</v>
      </c>
      <c r="L1619" s="6" t="s">
        <v>22</v>
      </c>
    </row>
    <row r="1620" spans="1:12" ht="14.25">
      <c r="A1620" s="49" t="s">
        <v>6175</v>
      </c>
      <c r="B1620" s="50" t="s">
        <v>13</v>
      </c>
      <c r="C1620" s="51">
        <v>0</v>
      </c>
      <c r="D1620" s="52" t="s">
        <v>6176</v>
      </c>
      <c r="E1620" s="53" t="s">
        <v>6177</v>
      </c>
      <c r="F1620" s="53" t="s">
        <v>1925</v>
      </c>
      <c r="G1620" s="54" t="s">
        <v>621</v>
      </c>
      <c r="H1620" s="55">
        <v>2889</v>
      </c>
      <c r="I1620" s="52" t="s">
        <v>695</v>
      </c>
      <c r="J1620" s="62" t="s">
        <v>20</v>
      </c>
      <c r="K1620" s="6" t="s">
        <v>21</v>
      </c>
      <c r="L1620" s="6" t="s">
        <v>22</v>
      </c>
    </row>
    <row r="1621" spans="1:12" ht="14.25">
      <c r="A1621" s="49" t="s">
        <v>6178</v>
      </c>
      <c r="B1621" s="50" t="s">
        <v>13</v>
      </c>
      <c r="C1621" s="51">
        <v>0</v>
      </c>
      <c r="D1621" s="52" t="s">
        <v>6179</v>
      </c>
      <c r="E1621" s="53" t="s">
        <v>6180</v>
      </c>
      <c r="F1621" s="53" t="s">
        <v>1925</v>
      </c>
      <c r="G1621" s="54" t="s">
        <v>621</v>
      </c>
      <c r="H1621" s="55">
        <v>238</v>
      </c>
      <c r="I1621" s="52" t="s">
        <v>695</v>
      </c>
      <c r="J1621" s="62" t="s">
        <v>20</v>
      </c>
      <c r="K1621" s="6" t="s">
        <v>21</v>
      </c>
      <c r="L1621" s="6" t="s">
        <v>22</v>
      </c>
    </row>
    <row r="1622" spans="1:12" ht="14.25">
      <c r="A1622" s="49" t="s">
        <v>6181</v>
      </c>
      <c r="B1622" s="56" t="s">
        <v>13</v>
      </c>
      <c r="C1622" s="56">
        <v>0</v>
      </c>
      <c r="D1622" s="52" t="s">
        <v>6182</v>
      </c>
      <c r="E1622" s="53" t="s">
        <v>6183</v>
      </c>
      <c r="F1622" s="53" t="s">
        <v>1154</v>
      </c>
      <c r="G1622" s="54" t="s">
        <v>621</v>
      </c>
      <c r="H1622" s="55">
        <v>240</v>
      </c>
      <c r="I1622" s="52" t="s">
        <v>695</v>
      </c>
      <c r="J1622" s="62" t="s">
        <v>20</v>
      </c>
      <c r="K1622" s="6" t="s">
        <v>21</v>
      </c>
      <c r="L1622" s="6" t="s">
        <v>22</v>
      </c>
    </row>
    <row r="1623" spans="1:12" ht="14.25">
      <c r="A1623" s="49" t="s">
        <v>6184</v>
      </c>
      <c r="B1623" s="50" t="s">
        <v>13</v>
      </c>
      <c r="C1623" s="51">
        <v>0</v>
      </c>
      <c r="D1623" s="52" t="s">
        <v>6185</v>
      </c>
      <c r="E1623" s="53" t="s">
        <v>6186</v>
      </c>
      <c r="F1623" s="53" t="s">
        <v>1154</v>
      </c>
      <c r="G1623" s="54" t="s">
        <v>621</v>
      </c>
      <c r="H1623" s="55">
        <v>210</v>
      </c>
      <c r="I1623" s="52" t="s">
        <v>695</v>
      </c>
      <c r="J1623" s="62" t="s">
        <v>20</v>
      </c>
      <c r="K1623" s="6" t="s">
        <v>21</v>
      </c>
      <c r="L1623" s="6" t="s">
        <v>22</v>
      </c>
    </row>
    <row r="1624" spans="1:12" ht="14.25">
      <c r="A1624" s="49" t="s">
        <v>6187</v>
      </c>
      <c r="B1624" s="50" t="s">
        <v>13</v>
      </c>
      <c r="C1624" s="51">
        <v>0</v>
      </c>
      <c r="D1624" s="52" t="s">
        <v>6188</v>
      </c>
      <c r="E1624" s="53" t="s">
        <v>6189</v>
      </c>
      <c r="F1624" s="53" t="s">
        <v>1757</v>
      </c>
      <c r="G1624" s="54" t="s">
        <v>621</v>
      </c>
      <c r="H1624" s="55">
        <v>4669</v>
      </c>
      <c r="I1624" s="52" t="s">
        <v>695</v>
      </c>
      <c r="J1624" s="62" t="s">
        <v>20</v>
      </c>
      <c r="K1624" s="6" t="s">
        <v>21</v>
      </c>
      <c r="L1624" s="6" t="s">
        <v>22</v>
      </c>
    </row>
    <row r="1625" spans="1:12" ht="14.25">
      <c r="A1625" s="49" t="s">
        <v>6190</v>
      </c>
      <c r="B1625" s="50" t="s">
        <v>13</v>
      </c>
      <c r="C1625" s="51">
        <v>0</v>
      </c>
      <c r="D1625" s="52" t="s">
        <v>6191</v>
      </c>
      <c r="E1625" s="53" t="s">
        <v>6192</v>
      </c>
      <c r="F1625" s="53" t="s">
        <v>1925</v>
      </c>
      <c r="G1625" s="54" t="s">
        <v>621</v>
      </c>
      <c r="H1625" s="55">
        <v>511</v>
      </c>
      <c r="I1625" s="52" t="s">
        <v>695</v>
      </c>
      <c r="J1625" s="62" t="s">
        <v>20</v>
      </c>
      <c r="K1625" s="6" t="s">
        <v>21</v>
      </c>
      <c r="L1625" s="6" t="s">
        <v>22</v>
      </c>
    </row>
    <row r="1626" spans="1:12" ht="14.25">
      <c r="A1626" s="49" t="s">
        <v>6193</v>
      </c>
      <c r="B1626" s="50" t="s">
        <v>13</v>
      </c>
      <c r="C1626" s="51">
        <v>0</v>
      </c>
      <c r="D1626" s="52" t="s">
        <v>6194</v>
      </c>
      <c r="E1626" s="53" t="s">
        <v>6195</v>
      </c>
      <c r="F1626" s="53" t="s">
        <v>3815</v>
      </c>
      <c r="G1626" s="54" t="s">
        <v>621</v>
      </c>
      <c r="H1626" s="55">
        <v>2980</v>
      </c>
      <c r="I1626" s="52" t="s">
        <v>695</v>
      </c>
      <c r="J1626" s="62" t="s">
        <v>20</v>
      </c>
      <c r="K1626" s="6" t="s">
        <v>21</v>
      </c>
      <c r="L1626" s="6" t="s">
        <v>22</v>
      </c>
    </row>
    <row r="1627" spans="1:12" ht="14.25">
      <c r="A1627" s="49" t="s">
        <v>6196</v>
      </c>
      <c r="B1627" s="50" t="s">
        <v>13</v>
      </c>
      <c r="C1627" s="51">
        <v>0</v>
      </c>
      <c r="D1627" s="52" t="s">
        <v>6197</v>
      </c>
      <c r="E1627" s="53" t="s">
        <v>6198</v>
      </c>
      <c r="F1627" s="53" t="s">
        <v>6199</v>
      </c>
      <c r="G1627" s="54" t="s">
        <v>621</v>
      </c>
      <c r="H1627" s="55">
        <v>206</v>
      </c>
      <c r="I1627" s="52" t="s">
        <v>695</v>
      </c>
      <c r="J1627" s="62" t="s">
        <v>20</v>
      </c>
      <c r="K1627" s="6" t="s">
        <v>21</v>
      </c>
      <c r="L1627" s="6" t="s">
        <v>22</v>
      </c>
    </row>
    <row r="1628" spans="1:12" ht="14.25">
      <c r="A1628" s="49" t="s">
        <v>6200</v>
      </c>
      <c r="B1628" s="50" t="s">
        <v>13</v>
      </c>
      <c r="C1628" s="51">
        <v>0</v>
      </c>
      <c r="D1628" s="52" t="s">
        <v>6201</v>
      </c>
      <c r="E1628" s="53" t="s">
        <v>6202</v>
      </c>
      <c r="F1628" s="53" t="s">
        <v>2088</v>
      </c>
      <c r="G1628" s="54" t="s">
        <v>621</v>
      </c>
      <c r="H1628" s="55">
        <v>630</v>
      </c>
      <c r="I1628" s="52" t="s">
        <v>695</v>
      </c>
      <c r="J1628" s="62" t="s">
        <v>20</v>
      </c>
      <c r="K1628" s="6" t="s">
        <v>21</v>
      </c>
      <c r="L1628" s="6" t="s">
        <v>22</v>
      </c>
    </row>
    <row r="1629" spans="1:12" ht="14.25">
      <c r="A1629" s="49" t="s">
        <v>6203</v>
      </c>
      <c r="B1629" s="50" t="s">
        <v>13</v>
      </c>
      <c r="C1629" s="51">
        <v>0</v>
      </c>
      <c r="D1629" s="52" t="s">
        <v>6204</v>
      </c>
      <c r="E1629" s="53" t="s">
        <v>6205</v>
      </c>
      <c r="F1629" s="53" t="s">
        <v>1918</v>
      </c>
      <c r="G1629" s="54" t="s">
        <v>621</v>
      </c>
      <c r="H1629" s="55">
        <v>35</v>
      </c>
      <c r="I1629" s="52" t="s">
        <v>695</v>
      </c>
      <c r="J1629" s="62" t="s">
        <v>20</v>
      </c>
      <c r="K1629" s="6" t="s">
        <v>21</v>
      </c>
      <c r="L1629" s="6" t="s">
        <v>22</v>
      </c>
    </row>
    <row r="1630" spans="1:12" ht="14.25">
      <c r="A1630" s="49" t="s">
        <v>6206</v>
      </c>
      <c r="B1630" s="50" t="s">
        <v>13</v>
      </c>
      <c r="C1630" s="51">
        <v>0</v>
      </c>
      <c r="D1630" s="52" t="s">
        <v>6207</v>
      </c>
      <c r="E1630" s="53" t="s">
        <v>6208</v>
      </c>
      <c r="F1630" s="53" t="s">
        <v>2088</v>
      </c>
      <c r="G1630" s="54" t="s">
        <v>621</v>
      </c>
      <c r="H1630" s="55">
        <v>1922</v>
      </c>
      <c r="I1630" s="52" t="s">
        <v>695</v>
      </c>
      <c r="J1630" s="62" t="s">
        <v>20</v>
      </c>
      <c r="K1630" s="6" t="s">
        <v>21</v>
      </c>
      <c r="L1630" s="6" t="s">
        <v>22</v>
      </c>
    </row>
    <row r="1631" spans="1:12" ht="14.25">
      <c r="A1631" s="49" t="s">
        <v>6209</v>
      </c>
      <c r="B1631" s="50" t="s">
        <v>13</v>
      </c>
      <c r="C1631" s="51">
        <v>0</v>
      </c>
      <c r="D1631" s="52" t="s">
        <v>6210</v>
      </c>
      <c r="E1631" s="53" t="s">
        <v>6211</v>
      </c>
      <c r="F1631" s="53" t="s">
        <v>2088</v>
      </c>
      <c r="G1631" s="54" t="s">
        <v>621</v>
      </c>
      <c r="H1631" s="55">
        <v>14400</v>
      </c>
      <c r="I1631" s="52" t="s">
        <v>695</v>
      </c>
      <c r="J1631" s="62" t="s">
        <v>20</v>
      </c>
      <c r="K1631" s="6" t="s">
        <v>21</v>
      </c>
      <c r="L1631" s="6" t="s">
        <v>22</v>
      </c>
    </row>
    <row r="1632" spans="1:12" ht="14.25">
      <c r="A1632" s="49" t="s">
        <v>6212</v>
      </c>
      <c r="B1632" s="50" t="s">
        <v>13</v>
      </c>
      <c r="C1632" s="51">
        <v>0</v>
      </c>
      <c r="D1632" s="52" t="s">
        <v>6213</v>
      </c>
      <c r="E1632" s="53" t="s">
        <v>6214</v>
      </c>
      <c r="F1632" s="53" t="s">
        <v>2088</v>
      </c>
      <c r="G1632" s="54" t="s">
        <v>621</v>
      </c>
      <c r="H1632" s="55">
        <v>343</v>
      </c>
      <c r="I1632" s="52" t="s">
        <v>695</v>
      </c>
      <c r="J1632" s="62" t="s">
        <v>20</v>
      </c>
      <c r="K1632" s="6" t="s">
        <v>21</v>
      </c>
      <c r="L1632" s="6" t="s">
        <v>22</v>
      </c>
    </row>
    <row r="1633" spans="1:12" ht="14.25">
      <c r="A1633" s="49" t="s">
        <v>6215</v>
      </c>
      <c r="B1633" s="56" t="s">
        <v>13</v>
      </c>
      <c r="C1633" s="56">
        <v>0</v>
      </c>
      <c r="D1633" s="52" t="s">
        <v>6216</v>
      </c>
      <c r="E1633" s="53" t="s">
        <v>6217</v>
      </c>
      <c r="F1633" s="53" t="s">
        <v>6135</v>
      </c>
      <c r="G1633" s="54" t="s">
        <v>621</v>
      </c>
      <c r="H1633" s="55">
        <v>1600</v>
      </c>
      <c r="I1633" s="52" t="s">
        <v>695</v>
      </c>
      <c r="J1633" s="62" t="s">
        <v>20</v>
      </c>
      <c r="K1633" s="6" t="s">
        <v>21</v>
      </c>
      <c r="L1633" s="6" t="s">
        <v>22</v>
      </c>
    </row>
    <row r="1634" spans="1:12" ht="14.25">
      <c r="A1634" s="49" t="s">
        <v>6218</v>
      </c>
      <c r="B1634" s="50" t="s">
        <v>13</v>
      </c>
      <c r="C1634" s="51">
        <v>0</v>
      </c>
      <c r="D1634" s="52" t="s">
        <v>6219</v>
      </c>
      <c r="E1634" s="53" t="s">
        <v>6220</v>
      </c>
      <c r="F1634" s="53" t="s">
        <v>3819</v>
      </c>
      <c r="G1634" s="54" t="s">
        <v>621</v>
      </c>
      <c r="H1634" s="55">
        <v>2988</v>
      </c>
      <c r="I1634" s="52" t="s">
        <v>695</v>
      </c>
      <c r="J1634" s="62" t="s">
        <v>20</v>
      </c>
      <c r="K1634" s="6" t="s">
        <v>21</v>
      </c>
      <c r="L1634" s="6" t="s">
        <v>22</v>
      </c>
    </row>
    <row r="1635" spans="1:12" ht="14.25">
      <c r="A1635" s="49" t="s">
        <v>6221</v>
      </c>
      <c r="B1635" s="50" t="s">
        <v>13</v>
      </c>
      <c r="C1635" s="51">
        <v>0</v>
      </c>
      <c r="D1635" s="52" t="s">
        <v>6222</v>
      </c>
      <c r="E1635" s="53" t="s">
        <v>6223</v>
      </c>
      <c r="F1635" s="53" t="s">
        <v>6135</v>
      </c>
      <c r="G1635" s="54" t="s">
        <v>621</v>
      </c>
      <c r="H1635" s="55">
        <v>1320</v>
      </c>
      <c r="I1635" s="52" t="s">
        <v>695</v>
      </c>
      <c r="J1635" s="62" t="s">
        <v>20</v>
      </c>
      <c r="K1635" s="6" t="s">
        <v>21</v>
      </c>
      <c r="L1635" s="6" t="s">
        <v>22</v>
      </c>
    </row>
    <row r="1636" spans="1:12" ht="14.25">
      <c r="A1636" s="49" t="s">
        <v>6224</v>
      </c>
      <c r="B1636" s="50" t="s">
        <v>13</v>
      </c>
      <c r="C1636" s="51">
        <v>0</v>
      </c>
      <c r="D1636" s="52" t="s">
        <v>6225</v>
      </c>
      <c r="E1636" s="53" t="s">
        <v>6226</v>
      </c>
      <c r="F1636" s="53" t="s">
        <v>2088</v>
      </c>
      <c r="G1636" s="54" t="s">
        <v>621</v>
      </c>
      <c r="H1636" s="55">
        <v>552</v>
      </c>
      <c r="I1636" s="52" t="s">
        <v>695</v>
      </c>
      <c r="J1636" s="62" t="s">
        <v>20</v>
      </c>
      <c r="K1636" s="6" t="s">
        <v>21</v>
      </c>
      <c r="L1636" s="6" t="s">
        <v>22</v>
      </c>
    </row>
    <row r="1637" spans="1:12" ht="14.25">
      <c r="A1637" s="49" t="s">
        <v>6227</v>
      </c>
      <c r="B1637" s="50" t="s">
        <v>13</v>
      </c>
      <c r="C1637" s="51">
        <v>0</v>
      </c>
      <c r="D1637" s="52" t="s">
        <v>6228</v>
      </c>
      <c r="E1637" s="53" t="s">
        <v>6229</v>
      </c>
      <c r="F1637" s="53" t="s">
        <v>2245</v>
      </c>
      <c r="G1637" s="54" t="s">
        <v>621</v>
      </c>
      <c r="H1637" s="55">
        <v>108</v>
      </c>
      <c r="I1637" s="52" t="s">
        <v>695</v>
      </c>
      <c r="J1637" s="62" t="s">
        <v>20</v>
      </c>
      <c r="K1637" s="6" t="s">
        <v>21</v>
      </c>
      <c r="L1637" s="6" t="s">
        <v>22</v>
      </c>
    </row>
    <row r="1638" spans="1:12" ht="14.25">
      <c r="A1638" s="49" t="s">
        <v>6230</v>
      </c>
      <c r="B1638" s="50" t="s">
        <v>13</v>
      </c>
      <c r="C1638" s="51">
        <v>0</v>
      </c>
      <c r="D1638" s="52" t="s">
        <v>6231</v>
      </c>
      <c r="E1638" s="53" t="s">
        <v>6232</v>
      </c>
      <c r="F1638" s="53" t="s">
        <v>2245</v>
      </c>
      <c r="G1638" s="54" t="s">
        <v>621</v>
      </c>
      <c r="H1638" s="55">
        <v>133</v>
      </c>
      <c r="I1638" s="52" t="s">
        <v>695</v>
      </c>
      <c r="J1638" s="62" t="s">
        <v>20</v>
      </c>
      <c r="K1638" s="6" t="s">
        <v>21</v>
      </c>
      <c r="L1638" s="6" t="s">
        <v>22</v>
      </c>
    </row>
    <row r="1639" spans="1:12" ht="14.25">
      <c r="A1639" s="49" t="s">
        <v>6233</v>
      </c>
      <c r="B1639" s="50" t="s">
        <v>546</v>
      </c>
      <c r="C1639" s="51">
        <v>0</v>
      </c>
      <c r="D1639" s="52" t="s">
        <v>6234</v>
      </c>
      <c r="E1639" s="53" t="s">
        <v>6235</v>
      </c>
      <c r="F1639" s="53" t="s">
        <v>5223</v>
      </c>
      <c r="G1639" s="54" t="s">
        <v>621</v>
      </c>
      <c r="H1639" s="55">
        <v>144</v>
      </c>
      <c r="I1639" s="52" t="s">
        <v>695</v>
      </c>
      <c r="J1639" s="62" t="s">
        <v>20</v>
      </c>
      <c r="K1639" s="6" t="s">
        <v>21</v>
      </c>
      <c r="L1639" s="6" t="s">
        <v>22</v>
      </c>
    </row>
    <row r="1640" spans="1:12" ht="14.25">
      <c r="A1640" s="49" t="s">
        <v>6236</v>
      </c>
      <c r="B1640" s="50" t="s">
        <v>13</v>
      </c>
      <c r="C1640" s="51">
        <v>0</v>
      </c>
      <c r="D1640" s="52" t="s">
        <v>6237</v>
      </c>
      <c r="E1640" s="53" t="s">
        <v>6238</v>
      </c>
      <c r="F1640" s="53" t="s">
        <v>2267</v>
      </c>
      <c r="G1640" s="54" t="s">
        <v>621</v>
      </c>
      <c r="H1640" s="55">
        <v>154</v>
      </c>
      <c r="I1640" s="52" t="s">
        <v>695</v>
      </c>
      <c r="J1640" s="62" t="s">
        <v>20</v>
      </c>
      <c r="K1640" s="6" t="s">
        <v>21</v>
      </c>
      <c r="L1640" s="6" t="s">
        <v>22</v>
      </c>
    </row>
    <row r="1641" spans="1:12" ht="14.25">
      <c r="A1641" s="49" t="s">
        <v>6239</v>
      </c>
      <c r="B1641" s="50" t="s">
        <v>13</v>
      </c>
      <c r="C1641" s="51">
        <v>0</v>
      </c>
      <c r="D1641" s="52" t="s">
        <v>6240</v>
      </c>
      <c r="E1641" s="53" t="s">
        <v>6241</v>
      </c>
      <c r="F1641" s="53" t="s">
        <v>5230</v>
      </c>
      <c r="G1641" s="54" t="s">
        <v>621</v>
      </c>
      <c r="H1641" s="55">
        <v>646</v>
      </c>
      <c r="I1641" s="52" t="s">
        <v>695</v>
      </c>
      <c r="J1641" s="62" t="s">
        <v>20</v>
      </c>
      <c r="K1641" s="6" t="s">
        <v>21</v>
      </c>
      <c r="L1641" s="6" t="s">
        <v>22</v>
      </c>
    </row>
    <row r="1642" spans="1:12" ht="14.25">
      <c r="A1642" s="49" t="s">
        <v>6242</v>
      </c>
      <c r="B1642" s="50" t="s">
        <v>13</v>
      </c>
      <c r="C1642" s="51">
        <v>0</v>
      </c>
      <c r="D1642" s="52" t="s">
        <v>6243</v>
      </c>
      <c r="E1642" s="53" t="s">
        <v>6244</v>
      </c>
      <c r="F1642" s="53" t="s">
        <v>3845</v>
      </c>
      <c r="G1642" s="54" t="s">
        <v>621</v>
      </c>
      <c r="H1642" s="55">
        <v>114</v>
      </c>
      <c r="I1642" s="52" t="s">
        <v>695</v>
      </c>
      <c r="J1642" s="62" t="s">
        <v>20</v>
      </c>
      <c r="K1642" s="6" t="s">
        <v>21</v>
      </c>
      <c r="L1642" s="6" t="s">
        <v>22</v>
      </c>
    </row>
    <row r="1643" spans="1:12" ht="14.25">
      <c r="A1643" s="49" t="s">
        <v>6245</v>
      </c>
      <c r="B1643" s="50" t="s">
        <v>13</v>
      </c>
      <c r="C1643" s="51">
        <v>0</v>
      </c>
      <c r="D1643" s="52" t="s">
        <v>6246</v>
      </c>
      <c r="E1643" s="53" t="s">
        <v>6247</v>
      </c>
      <c r="F1643" s="53" t="s">
        <v>1925</v>
      </c>
      <c r="G1643" s="54" t="s">
        <v>621</v>
      </c>
      <c r="H1643" s="55">
        <v>633</v>
      </c>
      <c r="I1643" s="52" t="s">
        <v>695</v>
      </c>
      <c r="J1643" s="62" t="s">
        <v>20</v>
      </c>
      <c r="K1643" s="6" t="s">
        <v>21</v>
      </c>
      <c r="L1643" s="6" t="s">
        <v>22</v>
      </c>
    </row>
    <row r="1644" spans="1:12" ht="14.25">
      <c r="A1644" s="49" t="s">
        <v>6248</v>
      </c>
      <c r="B1644" s="50" t="s">
        <v>13</v>
      </c>
      <c r="C1644" s="51">
        <v>0</v>
      </c>
      <c r="D1644" s="52" t="s">
        <v>6249</v>
      </c>
      <c r="E1644" s="53" t="s">
        <v>6250</v>
      </c>
      <c r="F1644" s="53" t="s">
        <v>2294</v>
      </c>
      <c r="G1644" s="54" t="s">
        <v>621</v>
      </c>
      <c r="H1644" s="55">
        <v>1962</v>
      </c>
      <c r="I1644" s="52" t="s">
        <v>695</v>
      </c>
      <c r="J1644" s="62" t="s">
        <v>20</v>
      </c>
      <c r="K1644" s="6" t="s">
        <v>21</v>
      </c>
      <c r="L1644" s="6" t="s">
        <v>22</v>
      </c>
    </row>
    <row r="1645" spans="1:12" ht="14.25">
      <c r="A1645" s="49" t="s">
        <v>6251</v>
      </c>
      <c r="B1645" s="50" t="s">
        <v>546</v>
      </c>
      <c r="C1645" s="51">
        <v>0</v>
      </c>
      <c r="D1645" s="52" t="s">
        <v>6252</v>
      </c>
      <c r="E1645" s="53" t="s">
        <v>6253</v>
      </c>
      <c r="F1645" s="53" t="s">
        <v>2494</v>
      </c>
      <c r="G1645" s="54" t="s">
        <v>621</v>
      </c>
      <c r="H1645" s="55">
        <v>1560</v>
      </c>
      <c r="I1645" s="52" t="s">
        <v>3384</v>
      </c>
      <c r="J1645" s="62" t="s">
        <v>3385</v>
      </c>
      <c r="K1645" s="6" t="s">
        <v>21</v>
      </c>
      <c r="L1645" s="6" t="s">
        <v>22</v>
      </c>
    </row>
    <row r="1646" spans="1:12" ht="14.25">
      <c r="A1646" s="49" t="s">
        <v>6254</v>
      </c>
      <c r="B1646" s="50" t="s">
        <v>13</v>
      </c>
      <c r="C1646" s="51">
        <v>0</v>
      </c>
      <c r="D1646" s="52" t="s">
        <v>6255</v>
      </c>
      <c r="E1646" s="53" t="s">
        <v>6256</v>
      </c>
      <c r="F1646" s="53" t="s">
        <v>1757</v>
      </c>
      <c r="G1646" s="54" t="s">
        <v>621</v>
      </c>
      <c r="H1646" s="55">
        <v>247</v>
      </c>
      <c r="I1646" s="52" t="s">
        <v>695</v>
      </c>
      <c r="J1646" s="62" t="s">
        <v>20</v>
      </c>
      <c r="K1646" s="6" t="s">
        <v>21</v>
      </c>
      <c r="L1646" s="6" t="s">
        <v>22</v>
      </c>
    </row>
    <row r="1647" spans="1:12" ht="14.25">
      <c r="A1647" s="49" t="s">
        <v>6257</v>
      </c>
      <c r="B1647" s="50" t="s">
        <v>13</v>
      </c>
      <c r="C1647" s="51">
        <v>0</v>
      </c>
      <c r="D1647" s="52" t="s">
        <v>6258</v>
      </c>
      <c r="E1647" s="53" t="s">
        <v>6259</v>
      </c>
      <c r="F1647" s="53" t="s">
        <v>2294</v>
      </c>
      <c r="G1647" s="54" t="s">
        <v>621</v>
      </c>
      <c r="H1647" s="55">
        <v>132</v>
      </c>
      <c r="I1647" s="52" t="s">
        <v>695</v>
      </c>
      <c r="J1647" s="62" t="s">
        <v>20</v>
      </c>
      <c r="K1647" s="6" t="s">
        <v>21</v>
      </c>
      <c r="L1647" s="6" t="s">
        <v>22</v>
      </c>
    </row>
    <row r="1648" spans="1:12" ht="14.25">
      <c r="A1648" s="49" t="s">
        <v>6260</v>
      </c>
      <c r="B1648" s="50" t="s">
        <v>13</v>
      </c>
      <c r="C1648" s="51">
        <v>0</v>
      </c>
      <c r="D1648" s="52" t="s">
        <v>6261</v>
      </c>
      <c r="E1648" s="53" t="s">
        <v>6262</v>
      </c>
      <c r="F1648" s="53" t="s">
        <v>6263</v>
      </c>
      <c r="G1648" s="54" t="s">
        <v>621</v>
      </c>
      <c r="H1648" s="55">
        <v>120</v>
      </c>
      <c r="I1648" s="52" t="s">
        <v>695</v>
      </c>
      <c r="J1648" s="62" t="s">
        <v>20</v>
      </c>
      <c r="K1648" s="6" t="s">
        <v>21</v>
      </c>
      <c r="L1648" s="6" t="s">
        <v>22</v>
      </c>
    </row>
    <row r="1649" spans="1:12" ht="14.25">
      <c r="A1649" s="49" t="s">
        <v>6264</v>
      </c>
      <c r="B1649" s="50" t="s">
        <v>13</v>
      </c>
      <c r="C1649" s="51">
        <v>0</v>
      </c>
      <c r="D1649" s="52" t="s">
        <v>6265</v>
      </c>
      <c r="E1649" s="53" t="s">
        <v>6266</v>
      </c>
      <c r="F1649" s="53" t="s">
        <v>2573</v>
      </c>
      <c r="G1649" s="54" t="s">
        <v>621</v>
      </c>
      <c r="H1649" s="55">
        <v>94990</v>
      </c>
      <c r="I1649" s="52" t="s">
        <v>695</v>
      </c>
      <c r="J1649" s="62" t="s">
        <v>20</v>
      </c>
      <c r="K1649" s="6" t="s">
        <v>21</v>
      </c>
      <c r="L1649" s="6" t="s">
        <v>22</v>
      </c>
    </row>
    <row r="1650" spans="1:12" ht="14.25">
      <c r="A1650" s="49" t="s">
        <v>6267</v>
      </c>
      <c r="B1650" s="50" t="s">
        <v>13</v>
      </c>
      <c r="C1650" s="51">
        <v>0</v>
      </c>
      <c r="D1650" s="52" t="s">
        <v>6268</v>
      </c>
      <c r="E1650" s="53" t="s">
        <v>6269</v>
      </c>
      <c r="F1650" s="53" t="s">
        <v>2573</v>
      </c>
      <c r="G1650" s="54" t="s">
        <v>621</v>
      </c>
      <c r="H1650" s="55">
        <v>24000</v>
      </c>
      <c r="I1650" s="52" t="s">
        <v>695</v>
      </c>
      <c r="J1650" s="62" t="s">
        <v>20</v>
      </c>
      <c r="K1650" s="6" t="s">
        <v>21</v>
      </c>
      <c r="L1650" s="6" t="s">
        <v>22</v>
      </c>
    </row>
    <row r="1651" spans="1:12" ht="14.25">
      <c r="A1651" s="49" t="s">
        <v>6270</v>
      </c>
      <c r="B1651" s="50" t="s">
        <v>13</v>
      </c>
      <c r="C1651" s="51">
        <v>0</v>
      </c>
      <c r="D1651" s="52" t="s">
        <v>6271</v>
      </c>
      <c r="E1651" s="53" t="s">
        <v>6272</v>
      </c>
      <c r="F1651" s="53" t="s">
        <v>3172</v>
      </c>
      <c r="G1651" s="54" t="s">
        <v>621</v>
      </c>
      <c r="H1651" s="55">
        <v>30004</v>
      </c>
      <c r="I1651" s="52" t="s">
        <v>695</v>
      </c>
      <c r="J1651" s="62" t="s">
        <v>20</v>
      </c>
      <c r="K1651" s="6" t="s">
        <v>21</v>
      </c>
      <c r="L1651" s="6" t="s">
        <v>22</v>
      </c>
    </row>
    <row r="1652" spans="1:12" ht="14.25">
      <c r="A1652" s="49" t="s">
        <v>6273</v>
      </c>
      <c r="B1652" s="50" t="s">
        <v>13</v>
      </c>
      <c r="C1652" s="51">
        <v>0</v>
      </c>
      <c r="D1652" s="52" t="s">
        <v>6274</v>
      </c>
      <c r="E1652" s="53" t="s">
        <v>6275</v>
      </c>
      <c r="F1652" s="53" t="s">
        <v>3172</v>
      </c>
      <c r="G1652" s="54" t="s">
        <v>621</v>
      </c>
      <c r="H1652" s="55">
        <v>35067</v>
      </c>
      <c r="I1652" s="52" t="s">
        <v>695</v>
      </c>
      <c r="J1652" s="62" t="s">
        <v>20</v>
      </c>
      <c r="K1652" s="6" t="s">
        <v>21</v>
      </c>
      <c r="L1652" s="6" t="s">
        <v>22</v>
      </c>
    </row>
    <row r="1653" spans="1:12" ht="14.25">
      <c r="A1653" s="49" t="s">
        <v>6276</v>
      </c>
      <c r="B1653" s="50" t="s">
        <v>13</v>
      </c>
      <c r="C1653" s="51">
        <v>0</v>
      </c>
      <c r="D1653" s="52" t="s">
        <v>6277</v>
      </c>
      <c r="E1653" s="53" t="s">
        <v>6278</v>
      </c>
      <c r="F1653" s="53" t="s">
        <v>3172</v>
      </c>
      <c r="G1653" s="54" t="s">
        <v>621</v>
      </c>
      <c r="H1653" s="55">
        <v>2550</v>
      </c>
      <c r="I1653" s="52" t="s">
        <v>695</v>
      </c>
      <c r="J1653" s="62" t="s">
        <v>20</v>
      </c>
      <c r="K1653" s="6" t="s">
        <v>21</v>
      </c>
      <c r="L1653" s="6" t="s">
        <v>22</v>
      </c>
    </row>
    <row r="1654" spans="1:12" ht="14.25">
      <c r="A1654" s="49" t="s">
        <v>6279</v>
      </c>
      <c r="B1654" s="50" t="s">
        <v>13</v>
      </c>
      <c r="C1654" s="51" t="s">
        <v>6280</v>
      </c>
      <c r="D1654" s="52" t="s">
        <v>6281</v>
      </c>
      <c r="E1654" s="53" t="s">
        <v>6282</v>
      </c>
      <c r="F1654" s="53" t="s">
        <v>3172</v>
      </c>
      <c r="G1654" s="54" t="s">
        <v>621</v>
      </c>
      <c r="H1654" s="55">
        <v>311</v>
      </c>
      <c r="I1654" s="52" t="s">
        <v>695</v>
      </c>
      <c r="J1654" s="62" t="s">
        <v>20</v>
      </c>
      <c r="K1654" s="6" t="s">
        <v>21</v>
      </c>
      <c r="L1654" s="6" t="s">
        <v>22</v>
      </c>
    </row>
    <row r="1655" spans="1:12" ht="14.25">
      <c r="A1655" s="49" t="s">
        <v>6283</v>
      </c>
      <c r="B1655" s="50" t="s">
        <v>13</v>
      </c>
      <c r="C1655" s="51">
        <v>0</v>
      </c>
      <c r="D1655" s="52" t="s">
        <v>6284</v>
      </c>
      <c r="E1655" s="53" t="s">
        <v>6285</v>
      </c>
      <c r="F1655" s="53" t="s">
        <v>3172</v>
      </c>
      <c r="G1655" s="54" t="s">
        <v>621</v>
      </c>
      <c r="H1655" s="55">
        <v>20800</v>
      </c>
      <c r="I1655" s="52" t="s">
        <v>695</v>
      </c>
      <c r="J1655" s="62" t="s">
        <v>20</v>
      </c>
      <c r="K1655" s="6" t="s">
        <v>21</v>
      </c>
      <c r="L1655" s="6" t="s">
        <v>22</v>
      </c>
    </row>
    <row r="1656" spans="1:12" ht="14.25">
      <c r="A1656" s="49" t="s">
        <v>6286</v>
      </c>
      <c r="B1656" s="50" t="s">
        <v>13</v>
      </c>
      <c r="C1656" s="51">
        <v>0</v>
      </c>
      <c r="D1656" s="52" t="s">
        <v>6287</v>
      </c>
      <c r="E1656" s="53" t="s">
        <v>6288</v>
      </c>
      <c r="F1656" s="53" t="s">
        <v>3172</v>
      </c>
      <c r="G1656" s="54" t="s">
        <v>621</v>
      </c>
      <c r="H1656" s="55">
        <v>24200</v>
      </c>
      <c r="I1656" s="52" t="s">
        <v>695</v>
      </c>
      <c r="J1656" s="62" t="s">
        <v>20</v>
      </c>
      <c r="K1656" s="6" t="s">
        <v>21</v>
      </c>
      <c r="L1656" s="6" t="s">
        <v>22</v>
      </c>
    </row>
    <row r="1657" spans="1:12" ht="14.25">
      <c r="A1657" s="49" t="s">
        <v>6289</v>
      </c>
      <c r="B1657" s="50" t="s">
        <v>13</v>
      </c>
      <c r="C1657" s="51">
        <v>0</v>
      </c>
      <c r="D1657" s="52" t="s">
        <v>6290</v>
      </c>
      <c r="E1657" s="53" t="s">
        <v>6291</v>
      </c>
      <c r="F1657" s="53" t="s">
        <v>3172</v>
      </c>
      <c r="G1657" s="54" t="s">
        <v>621</v>
      </c>
      <c r="H1657" s="55">
        <v>4733</v>
      </c>
      <c r="I1657" s="52" t="s">
        <v>695</v>
      </c>
      <c r="J1657" s="62" t="s">
        <v>20</v>
      </c>
      <c r="K1657" s="6" t="s">
        <v>21</v>
      </c>
      <c r="L1657" s="6" t="s">
        <v>22</v>
      </c>
    </row>
    <row r="1658" spans="1:12" ht="14.25">
      <c r="A1658" s="49" t="s">
        <v>6292</v>
      </c>
      <c r="B1658" s="50" t="s">
        <v>13</v>
      </c>
      <c r="C1658" s="51">
        <v>0</v>
      </c>
      <c r="D1658" s="52" t="s">
        <v>6293</v>
      </c>
      <c r="E1658" s="53" t="s">
        <v>6294</v>
      </c>
      <c r="F1658" s="53" t="s">
        <v>3172</v>
      </c>
      <c r="G1658" s="54" t="s">
        <v>621</v>
      </c>
      <c r="H1658" s="55">
        <v>680</v>
      </c>
      <c r="I1658" s="52" t="s">
        <v>695</v>
      </c>
      <c r="J1658" s="62" t="s">
        <v>20</v>
      </c>
      <c r="K1658" s="6" t="s">
        <v>21</v>
      </c>
      <c r="L1658" s="6" t="s">
        <v>22</v>
      </c>
    </row>
    <row r="1659" spans="1:12" ht="14.25">
      <c r="A1659" s="49" t="s">
        <v>6295</v>
      </c>
      <c r="B1659" s="50" t="s">
        <v>13</v>
      </c>
      <c r="C1659" s="51">
        <v>0</v>
      </c>
      <c r="D1659" s="52" t="s">
        <v>6296</v>
      </c>
      <c r="E1659" s="53" t="s">
        <v>6297</v>
      </c>
      <c r="F1659" s="53" t="s">
        <v>3906</v>
      </c>
      <c r="G1659" s="54" t="s">
        <v>621</v>
      </c>
      <c r="H1659" s="55">
        <v>44580</v>
      </c>
      <c r="I1659" s="52" t="s">
        <v>695</v>
      </c>
      <c r="J1659" s="62" t="s">
        <v>20</v>
      </c>
      <c r="K1659" s="6" t="s">
        <v>21</v>
      </c>
      <c r="L1659" s="6" t="s">
        <v>22</v>
      </c>
    </row>
    <row r="1660" spans="1:12" ht="14.25">
      <c r="A1660" s="49" t="s">
        <v>6298</v>
      </c>
      <c r="B1660" s="50" t="s">
        <v>13</v>
      </c>
      <c r="C1660" s="51">
        <v>0</v>
      </c>
      <c r="D1660" s="52" t="s">
        <v>6299</v>
      </c>
      <c r="E1660" s="53" t="s">
        <v>6300</v>
      </c>
      <c r="F1660" s="53" t="s">
        <v>3906</v>
      </c>
      <c r="G1660" s="54" t="s">
        <v>621</v>
      </c>
      <c r="H1660" s="55">
        <v>9224</v>
      </c>
      <c r="I1660" s="52" t="s">
        <v>695</v>
      </c>
      <c r="J1660" s="62" t="s">
        <v>20</v>
      </c>
      <c r="K1660" s="6" t="s">
        <v>21</v>
      </c>
      <c r="L1660" s="6" t="s">
        <v>22</v>
      </c>
    </row>
    <row r="1661" spans="1:12" ht="14.25">
      <c r="A1661" s="49" t="s">
        <v>6301</v>
      </c>
      <c r="B1661" s="50" t="s">
        <v>13</v>
      </c>
      <c r="C1661" s="51">
        <v>0</v>
      </c>
      <c r="D1661" s="52" t="s">
        <v>6302</v>
      </c>
      <c r="E1661" s="53" t="s">
        <v>6303</v>
      </c>
      <c r="F1661" s="53" t="s">
        <v>3906</v>
      </c>
      <c r="G1661" s="54" t="s">
        <v>621</v>
      </c>
      <c r="H1661" s="55">
        <v>26759</v>
      </c>
      <c r="I1661" s="52" t="s">
        <v>695</v>
      </c>
      <c r="J1661" s="62" t="s">
        <v>20</v>
      </c>
      <c r="K1661" s="6" t="s">
        <v>21</v>
      </c>
      <c r="L1661" s="6" t="s">
        <v>22</v>
      </c>
    </row>
    <row r="1662" spans="1:12" ht="14.25">
      <c r="A1662" s="49" t="s">
        <v>6304</v>
      </c>
      <c r="B1662" s="50" t="s">
        <v>13</v>
      </c>
      <c r="C1662" s="51">
        <v>0</v>
      </c>
      <c r="D1662" s="52" t="s">
        <v>6305</v>
      </c>
      <c r="E1662" s="53" t="s">
        <v>6306</v>
      </c>
      <c r="F1662" s="53" t="s">
        <v>3906</v>
      </c>
      <c r="G1662" s="54" t="s">
        <v>621</v>
      </c>
      <c r="H1662" s="55">
        <v>17230</v>
      </c>
      <c r="I1662" s="52" t="s">
        <v>695</v>
      </c>
      <c r="J1662" s="62" t="s">
        <v>20</v>
      </c>
      <c r="K1662" s="6" t="s">
        <v>21</v>
      </c>
      <c r="L1662" s="6" t="s">
        <v>22</v>
      </c>
    </row>
    <row r="1663" spans="1:12" ht="14.25">
      <c r="A1663" s="49" t="s">
        <v>6307</v>
      </c>
      <c r="B1663" s="50" t="s">
        <v>13</v>
      </c>
      <c r="C1663" s="51">
        <v>0</v>
      </c>
      <c r="D1663" s="52" t="s">
        <v>6308</v>
      </c>
      <c r="E1663" s="53" t="s">
        <v>6309</v>
      </c>
      <c r="F1663" s="53" t="s">
        <v>3906</v>
      </c>
      <c r="G1663" s="54" t="s">
        <v>621</v>
      </c>
      <c r="H1663" s="55">
        <v>26245</v>
      </c>
      <c r="I1663" s="52" t="s">
        <v>695</v>
      </c>
      <c r="J1663" s="62" t="s">
        <v>20</v>
      </c>
      <c r="K1663" s="6" t="s">
        <v>21</v>
      </c>
      <c r="L1663" s="6" t="s">
        <v>22</v>
      </c>
    </row>
    <row r="1664" spans="1:12" ht="14.25">
      <c r="A1664" s="49" t="s">
        <v>6310</v>
      </c>
      <c r="B1664" s="50" t="s">
        <v>13</v>
      </c>
      <c r="C1664" s="51">
        <v>0</v>
      </c>
      <c r="D1664" s="52" t="s">
        <v>6311</v>
      </c>
      <c r="E1664" s="53" t="s">
        <v>6312</v>
      </c>
      <c r="F1664" s="53" t="s">
        <v>2713</v>
      </c>
      <c r="G1664" s="54" t="s">
        <v>621</v>
      </c>
      <c r="H1664" s="55">
        <v>435</v>
      </c>
      <c r="I1664" s="52" t="s">
        <v>695</v>
      </c>
      <c r="J1664" s="62" t="s">
        <v>20</v>
      </c>
      <c r="K1664" s="6" t="s">
        <v>21</v>
      </c>
      <c r="L1664" s="6" t="s">
        <v>22</v>
      </c>
    </row>
    <row r="1665" spans="1:12" ht="14.25">
      <c r="A1665" s="49" t="s">
        <v>6313</v>
      </c>
      <c r="B1665" s="50" t="s">
        <v>13</v>
      </c>
      <c r="C1665" s="51">
        <v>0</v>
      </c>
      <c r="D1665" s="52" t="s">
        <v>6314</v>
      </c>
      <c r="E1665" s="53" t="s">
        <v>6315</v>
      </c>
      <c r="F1665" s="53" t="s">
        <v>2713</v>
      </c>
      <c r="G1665" s="54" t="s">
        <v>621</v>
      </c>
      <c r="H1665" s="55">
        <v>2663</v>
      </c>
      <c r="I1665" s="52" t="s">
        <v>695</v>
      </c>
      <c r="J1665" s="62" t="s">
        <v>20</v>
      </c>
      <c r="K1665" s="6" t="s">
        <v>21</v>
      </c>
      <c r="L1665" s="6" t="s">
        <v>22</v>
      </c>
    </row>
    <row r="1666" spans="1:12" ht="14.25">
      <c r="A1666" s="49" t="s">
        <v>6316</v>
      </c>
      <c r="B1666" s="56" t="s">
        <v>13</v>
      </c>
      <c r="C1666" s="56">
        <v>0</v>
      </c>
      <c r="D1666" s="52" t="s">
        <v>6317</v>
      </c>
      <c r="E1666" s="53" t="s">
        <v>6318</v>
      </c>
      <c r="F1666" s="53" t="s">
        <v>2713</v>
      </c>
      <c r="G1666" s="54" t="s">
        <v>621</v>
      </c>
      <c r="H1666" s="55">
        <v>288</v>
      </c>
      <c r="I1666" s="52" t="s">
        <v>695</v>
      </c>
      <c r="J1666" s="62" t="s">
        <v>20</v>
      </c>
      <c r="K1666" s="6" t="s">
        <v>21</v>
      </c>
      <c r="L1666" s="6" t="s">
        <v>22</v>
      </c>
    </row>
    <row r="1667" spans="1:12" ht="14.25">
      <c r="A1667" s="49" t="s">
        <v>6319</v>
      </c>
      <c r="B1667" s="50" t="s">
        <v>13</v>
      </c>
      <c r="C1667" s="51">
        <v>0</v>
      </c>
      <c r="D1667" s="52" t="s">
        <v>6320</v>
      </c>
      <c r="E1667" s="53" t="s">
        <v>6321</v>
      </c>
      <c r="F1667" s="53" t="s">
        <v>2713</v>
      </c>
      <c r="G1667" s="54" t="s">
        <v>621</v>
      </c>
      <c r="H1667" s="55">
        <v>56</v>
      </c>
      <c r="I1667" s="52" t="s">
        <v>695</v>
      </c>
      <c r="J1667" s="62" t="s">
        <v>20</v>
      </c>
      <c r="K1667" s="6" t="s">
        <v>21</v>
      </c>
      <c r="L1667" s="6" t="s">
        <v>22</v>
      </c>
    </row>
    <row r="1668" spans="1:12" ht="14.25">
      <c r="A1668" s="49" t="s">
        <v>6322</v>
      </c>
      <c r="B1668" s="50" t="s">
        <v>13</v>
      </c>
      <c r="C1668" s="51">
        <v>0</v>
      </c>
      <c r="D1668" s="52" t="s">
        <v>6323</v>
      </c>
      <c r="E1668" s="53" t="s">
        <v>6324</v>
      </c>
      <c r="F1668" s="53" t="s">
        <v>2494</v>
      </c>
      <c r="G1668" s="54" t="s">
        <v>621</v>
      </c>
      <c r="H1668" s="55">
        <v>296</v>
      </c>
      <c r="I1668" s="52" t="s">
        <v>695</v>
      </c>
      <c r="J1668" s="62" t="s">
        <v>20</v>
      </c>
      <c r="K1668" s="6" t="s">
        <v>21</v>
      </c>
      <c r="L1668" s="6" t="s">
        <v>22</v>
      </c>
    </row>
    <row r="1669" spans="1:12" ht="14.25">
      <c r="A1669" s="49" t="s">
        <v>6325</v>
      </c>
      <c r="B1669" s="56" t="s">
        <v>13</v>
      </c>
      <c r="C1669" s="56">
        <v>0</v>
      </c>
      <c r="D1669" s="52" t="s">
        <v>6326</v>
      </c>
      <c r="E1669" s="53" t="s">
        <v>6327</v>
      </c>
      <c r="F1669" s="53" t="s">
        <v>2494</v>
      </c>
      <c r="G1669" s="54" t="s">
        <v>621</v>
      </c>
      <c r="H1669" s="55">
        <v>322</v>
      </c>
      <c r="I1669" s="52" t="s">
        <v>695</v>
      </c>
      <c r="J1669" s="62" t="s">
        <v>20</v>
      </c>
      <c r="K1669" s="6" t="s">
        <v>21</v>
      </c>
      <c r="L1669" s="6" t="s">
        <v>22</v>
      </c>
    </row>
    <row r="1670" spans="1:12" ht="14.25">
      <c r="A1670" s="49" t="s">
        <v>6328</v>
      </c>
      <c r="B1670" s="50" t="s">
        <v>13</v>
      </c>
      <c r="C1670" s="51" t="s">
        <v>6329</v>
      </c>
      <c r="D1670" s="52" t="s">
        <v>6330</v>
      </c>
      <c r="E1670" s="53" t="s">
        <v>6331</v>
      </c>
      <c r="F1670" s="53" t="s">
        <v>2494</v>
      </c>
      <c r="G1670" s="54" t="s">
        <v>621</v>
      </c>
      <c r="H1670" s="55">
        <v>330</v>
      </c>
      <c r="I1670" s="52" t="s">
        <v>695</v>
      </c>
      <c r="J1670" s="62" t="s">
        <v>20</v>
      </c>
      <c r="K1670" s="6" t="s">
        <v>21</v>
      </c>
      <c r="L1670" s="6" t="s">
        <v>22</v>
      </c>
    </row>
    <row r="1671" spans="1:12" ht="14.25">
      <c r="A1671" s="49" t="s">
        <v>6332</v>
      </c>
      <c r="B1671" s="50" t="s">
        <v>13</v>
      </c>
      <c r="C1671" s="51">
        <v>0</v>
      </c>
      <c r="D1671" s="52" t="s">
        <v>6333</v>
      </c>
      <c r="E1671" s="53" t="s">
        <v>6334</v>
      </c>
      <c r="F1671" s="53" t="s">
        <v>2494</v>
      </c>
      <c r="G1671" s="54" t="s">
        <v>621</v>
      </c>
      <c r="H1671" s="55">
        <v>32960</v>
      </c>
      <c r="I1671" s="52" t="s">
        <v>695</v>
      </c>
      <c r="J1671" s="62" t="s">
        <v>20</v>
      </c>
      <c r="K1671" s="6" t="s">
        <v>21</v>
      </c>
      <c r="L1671" s="6" t="s">
        <v>22</v>
      </c>
    </row>
    <row r="1672" spans="1:12" ht="14.25">
      <c r="A1672" s="49" t="s">
        <v>6335</v>
      </c>
      <c r="B1672" s="56" t="s">
        <v>13</v>
      </c>
      <c r="C1672" s="56">
        <v>0</v>
      </c>
      <c r="D1672" s="52" t="s">
        <v>6336</v>
      </c>
      <c r="E1672" s="53" t="s">
        <v>6337</v>
      </c>
      <c r="F1672" s="53" t="s">
        <v>2713</v>
      </c>
      <c r="G1672" s="54" t="s">
        <v>621</v>
      </c>
      <c r="H1672" s="55">
        <v>48</v>
      </c>
      <c r="I1672" s="52" t="s">
        <v>695</v>
      </c>
      <c r="J1672" s="62" t="s">
        <v>20</v>
      </c>
      <c r="K1672" s="6" t="s">
        <v>21</v>
      </c>
      <c r="L1672" s="6" t="s">
        <v>22</v>
      </c>
    </row>
    <row r="1673" spans="1:12" ht="14.25">
      <c r="A1673" s="49" t="s">
        <v>6338</v>
      </c>
      <c r="B1673" s="50" t="s">
        <v>546</v>
      </c>
      <c r="C1673" s="51">
        <v>0</v>
      </c>
      <c r="D1673" s="52" t="s">
        <v>6339</v>
      </c>
      <c r="E1673" s="53" t="s">
        <v>6340</v>
      </c>
      <c r="F1673" s="53" t="s">
        <v>5026</v>
      </c>
      <c r="G1673" s="54" t="s">
        <v>621</v>
      </c>
      <c r="H1673" s="55">
        <v>197</v>
      </c>
      <c r="I1673" s="52" t="s">
        <v>695</v>
      </c>
      <c r="J1673" s="62" t="s">
        <v>20</v>
      </c>
      <c r="K1673" s="6" t="s">
        <v>21</v>
      </c>
      <c r="L1673" s="6" t="s">
        <v>22</v>
      </c>
    </row>
    <row r="1674" spans="1:12" ht="14.25">
      <c r="A1674" s="49" t="s">
        <v>6341</v>
      </c>
      <c r="B1674" s="50" t="s">
        <v>546</v>
      </c>
      <c r="C1674" s="51">
        <v>0</v>
      </c>
      <c r="D1674" s="52" t="s">
        <v>6342</v>
      </c>
      <c r="E1674" s="53" t="s">
        <v>6343</v>
      </c>
      <c r="F1674" s="53" t="s">
        <v>5026</v>
      </c>
      <c r="G1674" s="54" t="s">
        <v>621</v>
      </c>
      <c r="H1674" s="55">
        <v>197</v>
      </c>
      <c r="I1674" s="52" t="s">
        <v>695</v>
      </c>
      <c r="J1674" s="62" t="s">
        <v>20</v>
      </c>
      <c r="K1674" s="6" t="s">
        <v>21</v>
      </c>
      <c r="L1674" s="6" t="s">
        <v>22</v>
      </c>
    </row>
    <row r="1675" spans="1:12" ht="14.25">
      <c r="A1675" s="49" t="s">
        <v>6344</v>
      </c>
      <c r="B1675" s="50" t="s">
        <v>546</v>
      </c>
      <c r="C1675" s="51">
        <v>0</v>
      </c>
      <c r="D1675" s="52" t="s">
        <v>6345</v>
      </c>
      <c r="E1675" s="53" t="s">
        <v>6346</v>
      </c>
      <c r="F1675" s="53" t="s">
        <v>5026</v>
      </c>
      <c r="G1675" s="54" t="s">
        <v>621</v>
      </c>
      <c r="H1675" s="55">
        <v>296</v>
      </c>
      <c r="I1675" s="52" t="s">
        <v>695</v>
      </c>
      <c r="J1675" s="62" t="s">
        <v>20</v>
      </c>
      <c r="K1675" s="6" t="s">
        <v>21</v>
      </c>
      <c r="L1675" s="6" t="s">
        <v>22</v>
      </c>
    </row>
    <row r="1676" spans="1:12" ht="14.25">
      <c r="A1676" s="49" t="s">
        <v>6347</v>
      </c>
      <c r="B1676" s="56" t="s">
        <v>13</v>
      </c>
      <c r="C1676" s="56">
        <v>0</v>
      </c>
      <c r="D1676" s="52" t="s">
        <v>6348</v>
      </c>
      <c r="E1676" s="53" t="s">
        <v>6349</v>
      </c>
      <c r="F1676" s="53" t="s">
        <v>3906</v>
      </c>
      <c r="G1676" s="54" t="s">
        <v>621</v>
      </c>
      <c r="H1676" s="55">
        <v>5614</v>
      </c>
      <c r="I1676" s="52" t="s">
        <v>695</v>
      </c>
      <c r="J1676" s="62" t="s">
        <v>20</v>
      </c>
      <c r="K1676" s="6" t="s">
        <v>21</v>
      </c>
      <c r="L1676" s="6" t="s">
        <v>22</v>
      </c>
    </row>
    <row r="1677" spans="1:12" ht="14.25">
      <c r="A1677" s="49" t="s">
        <v>6350</v>
      </c>
      <c r="B1677" s="50" t="s">
        <v>13</v>
      </c>
      <c r="C1677" s="51">
        <v>0</v>
      </c>
      <c r="D1677" s="52" t="s">
        <v>6351</v>
      </c>
      <c r="E1677" s="53" t="s">
        <v>6352</v>
      </c>
      <c r="F1677" s="53" t="s">
        <v>3906</v>
      </c>
      <c r="G1677" s="54" t="s">
        <v>621</v>
      </c>
      <c r="H1677" s="55">
        <v>1640</v>
      </c>
      <c r="I1677" s="52" t="s">
        <v>695</v>
      </c>
      <c r="J1677" s="62" t="s">
        <v>20</v>
      </c>
      <c r="K1677" s="6" t="s">
        <v>21</v>
      </c>
      <c r="L1677" s="6" t="s">
        <v>22</v>
      </c>
    </row>
    <row r="1678" spans="1:12" ht="14.25">
      <c r="A1678" s="49" t="s">
        <v>6353</v>
      </c>
      <c r="B1678" s="50" t="s">
        <v>13</v>
      </c>
      <c r="C1678" s="51">
        <v>0</v>
      </c>
      <c r="D1678" s="52" t="s">
        <v>6354</v>
      </c>
      <c r="E1678" s="53" t="s">
        <v>6355</v>
      </c>
      <c r="F1678" s="53" t="s">
        <v>3413</v>
      </c>
      <c r="G1678" s="54" t="s">
        <v>621</v>
      </c>
      <c r="H1678" s="55">
        <v>80</v>
      </c>
      <c r="I1678" s="52" t="s">
        <v>695</v>
      </c>
      <c r="J1678" s="62" t="s">
        <v>20</v>
      </c>
      <c r="K1678" s="6" t="s">
        <v>21</v>
      </c>
      <c r="L1678" s="6" t="s">
        <v>22</v>
      </c>
    </row>
    <row r="1679" spans="1:12" ht="14.25">
      <c r="A1679" s="49" t="s">
        <v>6356</v>
      </c>
      <c r="B1679" s="50" t="s">
        <v>13</v>
      </c>
      <c r="C1679" s="51">
        <v>0</v>
      </c>
      <c r="D1679" s="52" t="s">
        <v>6357</v>
      </c>
      <c r="E1679" s="53" t="s">
        <v>6358</v>
      </c>
      <c r="F1679" s="53" t="s">
        <v>3413</v>
      </c>
      <c r="G1679" s="54" t="s">
        <v>621</v>
      </c>
      <c r="H1679" s="55">
        <v>100</v>
      </c>
      <c r="I1679" s="52" t="s">
        <v>695</v>
      </c>
      <c r="J1679" s="62" t="s">
        <v>20</v>
      </c>
      <c r="K1679" s="6" t="s">
        <v>21</v>
      </c>
      <c r="L1679" s="6" t="s">
        <v>22</v>
      </c>
    </row>
    <row r="1680" spans="1:12" ht="14.25">
      <c r="A1680" s="49" t="s">
        <v>6359</v>
      </c>
      <c r="B1680" s="50" t="s">
        <v>13</v>
      </c>
      <c r="C1680" s="51">
        <v>0</v>
      </c>
      <c r="D1680" s="52" t="s">
        <v>6360</v>
      </c>
      <c r="E1680" s="53" t="s">
        <v>6361</v>
      </c>
      <c r="F1680" s="53" t="s">
        <v>3906</v>
      </c>
      <c r="G1680" s="54" t="s">
        <v>621</v>
      </c>
      <c r="H1680" s="55">
        <v>68768</v>
      </c>
      <c r="I1680" s="52" t="s">
        <v>695</v>
      </c>
      <c r="J1680" s="62" t="s">
        <v>20</v>
      </c>
      <c r="K1680" s="6" t="s">
        <v>21</v>
      </c>
      <c r="L1680" s="6" t="s">
        <v>22</v>
      </c>
    </row>
    <row r="1681" spans="1:12" ht="14.25">
      <c r="A1681" s="49" t="s">
        <v>6362</v>
      </c>
      <c r="B1681" s="50" t="s">
        <v>13</v>
      </c>
      <c r="C1681" s="51">
        <v>0</v>
      </c>
      <c r="D1681" s="52" t="s">
        <v>6363</v>
      </c>
      <c r="E1681" s="53" t="s">
        <v>6364</v>
      </c>
      <c r="F1681" s="53" t="s">
        <v>3054</v>
      </c>
      <c r="G1681" s="54" t="s">
        <v>621</v>
      </c>
      <c r="H1681" s="55">
        <v>4200</v>
      </c>
      <c r="I1681" s="52" t="s">
        <v>695</v>
      </c>
      <c r="J1681" s="62" t="s">
        <v>20</v>
      </c>
      <c r="K1681" s="6" t="s">
        <v>21</v>
      </c>
      <c r="L1681" s="6" t="s">
        <v>22</v>
      </c>
    </row>
    <row r="1682" spans="1:12" ht="14.25">
      <c r="A1682" s="49" t="s">
        <v>6365</v>
      </c>
      <c r="B1682" s="50" t="s">
        <v>13</v>
      </c>
      <c r="C1682" s="51">
        <v>0</v>
      </c>
      <c r="D1682" s="52" t="s">
        <v>6366</v>
      </c>
      <c r="E1682" s="53" t="s">
        <v>6367</v>
      </c>
      <c r="F1682" s="53" t="s">
        <v>4348</v>
      </c>
      <c r="G1682" s="54" t="s">
        <v>621</v>
      </c>
      <c r="H1682" s="55">
        <v>512</v>
      </c>
      <c r="I1682" s="52" t="s">
        <v>695</v>
      </c>
      <c r="J1682" s="62" t="s">
        <v>20</v>
      </c>
      <c r="K1682" s="6" t="s">
        <v>21</v>
      </c>
      <c r="L1682" s="6" t="s">
        <v>22</v>
      </c>
    </row>
    <row r="1683" spans="1:12" ht="14.25">
      <c r="A1683" s="49" t="s">
        <v>6368</v>
      </c>
      <c r="B1683" s="50" t="s">
        <v>13</v>
      </c>
      <c r="C1683" s="51" t="s">
        <v>6369</v>
      </c>
      <c r="D1683" s="52" t="s">
        <v>6370</v>
      </c>
      <c r="E1683" s="53" t="s">
        <v>6371</v>
      </c>
      <c r="F1683" s="53" t="s">
        <v>4348</v>
      </c>
      <c r="G1683" s="54" t="s">
        <v>621</v>
      </c>
      <c r="H1683" s="55">
        <v>3960</v>
      </c>
      <c r="I1683" s="52" t="s">
        <v>695</v>
      </c>
      <c r="J1683" s="62" t="s">
        <v>20</v>
      </c>
      <c r="K1683" s="6" t="s">
        <v>21</v>
      </c>
      <c r="L1683" s="6" t="s">
        <v>22</v>
      </c>
    </row>
    <row r="1684" spans="1:12" ht="14.25">
      <c r="A1684" s="49" t="s">
        <v>6372</v>
      </c>
      <c r="B1684" s="50" t="s">
        <v>13</v>
      </c>
      <c r="C1684" s="51" t="s">
        <v>6373</v>
      </c>
      <c r="D1684" s="52" t="s">
        <v>6374</v>
      </c>
      <c r="E1684" s="53" t="s">
        <v>6375</v>
      </c>
      <c r="F1684" s="53" t="s">
        <v>3172</v>
      </c>
      <c r="G1684" s="54" t="s">
        <v>621</v>
      </c>
      <c r="H1684" s="55">
        <v>195910</v>
      </c>
      <c r="I1684" s="52" t="s">
        <v>695</v>
      </c>
      <c r="J1684" s="62" t="s">
        <v>20</v>
      </c>
      <c r="K1684" s="6" t="s">
        <v>21</v>
      </c>
      <c r="L1684" s="6" t="s">
        <v>22</v>
      </c>
    </row>
    <row r="1685" spans="1:12" ht="14.25">
      <c r="A1685" s="49" t="s">
        <v>6376</v>
      </c>
      <c r="B1685" s="50" t="s">
        <v>13</v>
      </c>
      <c r="C1685" s="51">
        <v>0</v>
      </c>
      <c r="D1685" s="52" t="s">
        <v>6377</v>
      </c>
      <c r="E1685" s="53" t="s">
        <v>6378</v>
      </c>
      <c r="F1685" s="53" t="s">
        <v>3172</v>
      </c>
      <c r="G1685" s="54" t="s">
        <v>621</v>
      </c>
      <c r="H1685" s="55">
        <v>108770</v>
      </c>
      <c r="I1685" s="52" t="s">
        <v>695</v>
      </c>
      <c r="J1685" s="62" t="s">
        <v>20</v>
      </c>
      <c r="K1685" s="6" t="s">
        <v>21</v>
      </c>
      <c r="L1685" s="6" t="s">
        <v>22</v>
      </c>
    </row>
    <row r="1686" spans="1:12" ht="14.25">
      <c r="A1686" s="49" t="s">
        <v>6379</v>
      </c>
      <c r="B1686" s="50" t="s">
        <v>13</v>
      </c>
      <c r="C1686" s="51">
        <v>0</v>
      </c>
      <c r="D1686" s="52" t="s">
        <v>6380</v>
      </c>
      <c r="E1686" s="53" t="s">
        <v>6381</v>
      </c>
      <c r="F1686" s="53" t="s">
        <v>3172</v>
      </c>
      <c r="G1686" s="54" t="s">
        <v>621</v>
      </c>
      <c r="H1686" s="55">
        <v>127476</v>
      </c>
      <c r="I1686" s="52" t="s">
        <v>695</v>
      </c>
      <c r="J1686" s="62" t="s">
        <v>20</v>
      </c>
      <c r="K1686" s="6" t="s">
        <v>21</v>
      </c>
      <c r="L1686" s="6" t="s">
        <v>22</v>
      </c>
    </row>
    <row r="1687" spans="1:12" ht="14.25">
      <c r="A1687" s="49" t="s">
        <v>6382</v>
      </c>
      <c r="B1687" s="50" t="s">
        <v>13</v>
      </c>
      <c r="C1687" s="51" t="s">
        <v>6383</v>
      </c>
      <c r="D1687" s="52" t="s">
        <v>6384</v>
      </c>
      <c r="E1687" s="53" t="s">
        <v>6385</v>
      </c>
      <c r="F1687" s="53" t="s">
        <v>3054</v>
      </c>
      <c r="G1687" s="54" t="s">
        <v>621</v>
      </c>
      <c r="H1687" s="55">
        <v>360</v>
      </c>
      <c r="I1687" s="52" t="s">
        <v>695</v>
      </c>
      <c r="J1687" s="62" t="s">
        <v>20</v>
      </c>
      <c r="K1687" s="6" t="s">
        <v>21</v>
      </c>
      <c r="L1687" s="6" t="s">
        <v>22</v>
      </c>
    </row>
    <row r="1688" spans="1:12" ht="14.25">
      <c r="A1688" s="49" t="s">
        <v>6386</v>
      </c>
      <c r="B1688" s="50" t="s">
        <v>13</v>
      </c>
      <c r="C1688" s="51">
        <v>0</v>
      </c>
      <c r="D1688" s="52" t="s">
        <v>6387</v>
      </c>
      <c r="E1688" s="53" t="s">
        <v>6388</v>
      </c>
      <c r="F1688" s="53" t="s">
        <v>3409</v>
      </c>
      <c r="G1688" s="54" t="s">
        <v>621</v>
      </c>
      <c r="H1688" s="55">
        <v>6652</v>
      </c>
      <c r="I1688" s="52" t="s">
        <v>695</v>
      </c>
      <c r="J1688" s="62" t="s">
        <v>20</v>
      </c>
      <c r="K1688" s="6" t="s">
        <v>21</v>
      </c>
      <c r="L1688" s="6" t="s">
        <v>22</v>
      </c>
    </row>
    <row r="1689" spans="1:12" ht="14.25">
      <c r="A1689" s="49" t="s">
        <v>6389</v>
      </c>
      <c r="B1689" s="50" t="s">
        <v>546</v>
      </c>
      <c r="C1689" s="51">
        <v>0</v>
      </c>
      <c r="D1689" s="52" t="s">
        <v>6390</v>
      </c>
      <c r="E1689" s="53" t="s">
        <v>6391</v>
      </c>
      <c r="F1689" s="53" t="s">
        <v>3991</v>
      </c>
      <c r="G1689" s="54" t="s">
        <v>621</v>
      </c>
      <c r="H1689" s="55">
        <v>8183</v>
      </c>
      <c r="I1689" s="52" t="s">
        <v>3384</v>
      </c>
      <c r="J1689" s="62" t="s">
        <v>3385</v>
      </c>
      <c r="K1689" s="6" t="s">
        <v>21</v>
      </c>
      <c r="L1689" s="6" t="s">
        <v>22</v>
      </c>
    </row>
    <row r="1690" spans="1:12" ht="14.25">
      <c r="A1690" s="49" t="s">
        <v>6392</v>
      </c>
      <c r="B1690" s="50" t="s">
        <v>13</v>
      </c>
      <c r="C1690" s="51">
        <v>0</v>
      </c>
      <c r="D1690" s="52" t="s">
        <v>6393</v>
      </c>
      <c r="E1690" s="53" t="s">
        <v>6394</v>
      </c>
      <c r="F1690" s="53" t="s">
        <v>3409</v>
      </c>
      <c r="G1690" s="54" t="s">
        <v>621</v>
      </c>
      <c r="H1690" s="55">
        <v>4657</v>
      </c>
      <c r="I1690" s="52" t="s">
        <v>695</v>
      </c>
      <c r="J1690" s="62" t="s">
        <v>20</v>
      </c>
      <c r="K1690" s="6" t="s">
        <v>21</v>
      </c>
      <c r="L1690" s="6" t="s">
        <v>22</v>
      </c>
    </row>
    <row r="1691" spans="1:12" ht="14.25">
      <c r="A1691" s="49" t="s">
        <v>6395</v>
      </c>
      <c r="B1691" s="50" t="s">
        <v>13</v>
      </c>
      <c r="C1691" s="51">
        <v>0</v>
      </c>
      <c r="D1691" s="52" t="s">
        <v>6396</v>
      </c>
      <c r="E1691" s="53" t="s">
        <v>6397</v>
      </c>
      <c r="F1691" s="53" t="s">
        <v>4010</v>
      </c>
      <c r="G1691" s="54" t="s">
        <v>621</v>
      </c>
      <c r="H1691" s="55">
        <v>672</v>
      </c>
      <c r="I1691" s="52" t="s">
        <v>695</v>
      </c>
      <c r="J1691" s="62" t="s">
        <v>20</v>
      </c>
      <c r="K1691" s="6" t="s">
        <v>21</v>
      </c>
      <c r="L1691" s="6" t="s">
        <v>22</v>
      </c>
    </row>
    <row r="1692" spans="1:12" ht="14.25">
      <c r="A1692" s="49" t="s">
        <v>6398</v>
      </c>
      <c r="B1692" s="50" t="s">
        <v>546</v>
      </c>
      <c r="C1692" s="51">
        <v>0</v>
      </c>
      <c r="D1692" s="52" t="s">
        <v>6399</v>
      </c>
      <c r="E1692" s="53" t="s">
        <v>6400</v>
      </c>
      <c r="F1692" s="53" t="s">
        <v>4010</v>
      </c>
      <c r="G1692" s="54" t="s">
        <v>621</v>
      </c>
      <c r="H1692" s="55">
        <v>17293</v>
      </c>
      <c r="I1692" s="52" t="s">
        <v>3384</v>
      </c>
      <c r="J1692" s="62" t="s">
        <v>3385</v>
      </c>
      <c r="K1692" s="6" t="s">
        <v>21</v>
      </c>
      <c r="L1692" s="6" t="s">
        <v>22</v>
      </c>
    </row>
    <row r="1693" spans="1:12" ht="14.25">
      <c r="A1693" s="49" t="s">
        <v>6401</v>
      </c>
      <c r="B1693" s="50" t="s">
        <v>546</v>
      </c>
      <c r="C1693" s="51">
        <v>0</v>
      </c>
      <c r="D1693" s="52" t="s">
        <v>6402</v>
      </c>
      <c r="E1693" s="53" t="s">
        <v>6403</v>
      </c>
      <c r="F1693" s="53" t="s">
        <v>4010</v>
      </c>
      <c r="G1693" s="54" t="s">
        <v>621</v>
      </c>
      <c r="H1693" s="55">
        <v>310</v>
      </c>
      <c r="I1693" s="52" t="s">
        <v>3384</v>
      </c>
      <c r="J1693" s="62" t="s">
        <v>3385</v>
      </c>
      <c r="K1693" s="6" t="s">
        <v>21</v>
      </c>
      <c r="L1693" s="6" t="s">
        <v>22</v>
      </c>
    </row>
    <row r="1694" spans="1:12" ht="14.25">
      <c r="A1694" s="49" t="s">
        <v>6404</v>
      </c>
      <c r="B1694" s="50" t="s">
        <v>546</v>
      </c>
      <c r="C1694" s="51">
        <v>0</v>
      </c>
      <c r="D1694" s="52" t="s">
        <v>6405</v>
      </c>
      <c r="E1694" s="53" t="s">
        <v>6406</v>
      </c>
      <c r="F1694" s="53" t="s">
        <v>3413</v>
      </c>
      <c r="G1694" s="54" t="s">
        <v>621</v>
      </c>
      <c r="H1694" s="55">
        <v>2</v>
      </c>
      <c r="I1694" s="52" t="s">
        <v>695</v>
      </c>
      <c r="J1694" s="62" t="s">
        <v>20</v>
      </c>
      <c r="K1694" s="6" t="s">
        <v>21</v>
      </c>
      <c r="L1694" s="6" t="s">
        <v>22</v>
      </c>
    </row>
    <row r="1695" spans="1:12" ht="14.25">
      <c r="A1695" s="49" t="s">
        <v>6407</v>
      </c>
      <c r="B1695" s="50" t="s">
        <v>13</v>
      </c>
      <c r="C1695" s="51">
        <v>0</v>
      </c>
      <c r="D1695" s="52" t="s">
        <v>6408</v>
      </c>
      <c r="E1695" s="53" t="s">
        <v>6409</v>
      </c>
      <c r="F1695" s="53" t="s">
        <v>3054</v>
      </c>
      <c r="G1695" s="54" t="s">
        <v>621</v>
      </c>
      <c r="H1695" s="55">
        <v>2200</v>
      </c>
      <c r="I1695" s="52" t="s">
        <v>695</v>
      </c>
      <c r="J1695" s="62" t="s">
        <v>20</v>
      </c>
      <c r="K1695" s="6" t="s">
        <v>21</v>
      </c>
      <c r="L1695" s="6" t="s">
        <v>22</v>
      </c>
    </row>
    <row r="1696" spans="1:12" ht="14.25">
      <c r="A1696" s="49" t="s">
        <v>6410</v>
      </c>
      <c r="B1696" s="50" t="s">
        <v>546</v>
      </c>
      <c r="C1696" s="51">
        <v>0</v>
      </c>
      <c r="D1696" s="52" t="s">
        <v>6411</v>
      </c>
      <c r="E1696" s="53" t="s">
        <v>6412</v>
      </c>
      <c r="F1696" s="53" t="s">
        <v>4087</v>
      </c>
      <c r="G1696" s="54" t="s">
        <v>621</v>
      </c>
      <c r="H1696" s="55">
        <v>2348</v>
      </c>
      <c r="I1696" s="52" t="s">
        <v>695</v>
      </c>
      <c r="J1696" s="62" t="s">
        <v>20</v>
      </c>
      <c r="K1696" s="6" t="s">
        <v>21</v>
      </c>
      <c r="L1696" s="6" t="s">
        <v>22</v>
      </c>
    </row>
    <row r="1697" spans="1:12" ht="14.25">
      <c r="A1697" s="49" t="s">
        <v>6413</v>
      </c>
      <c r="B1697" s="50" t="s">
        <v>13</v>
      </c>
      <c r="C1697" s="51">
        <v>0</v>
      </c>
      <c r="D1697" s="52" t="s">
        <v>6414</v>
      </c>
      <c r="E1697" s="53" t="s">
        <v>6415</v>
      </c>
      <c r="F1697" s="53" t="s">
        <v>3991</v>
      </c>
      <c r="G1697" s="54" t="s">
        <v>621</v>
      </c>
      <c r="H1697" s="55">
        <v>25204</v>
      </c>
      <c r="I1697" s="52" t="s">
        <v>3384</v>
      </c>
      <c r="J1697" s="62" t="s">
        <v>3385</v>
      </c>
      <c r="K1697" s="6" t="s">
        <v>21</v>
      </c>
      <c r="L1697" s="6" t="s">
        <v>22</v>
      </c>
    </row>
    <row r="1698" spans="1:12" ht="14.25">
      <c r="A1698" s="49" t="s">
        <v>6416</v>
      </c>
      <c r="B1698" s="50" t="s">
        <v>13</v>
      </c>
      <c r="C1698" s="51">
        <v>0</v>
      </c>
      <c r="D1698" s="52" t="s">
        <v>6417</v>
      </c>
      <c r="E1698" s="53" t="s">
        <v>6418</v>
      </c>
      <c r="F1698" s="53" t="s">
        <v>3991</v>
      </c>
      <c r="G1698" s="54" t="s">
        <v>621</v>
      </c>
      <c r="H1698" s="55">
        <v>79629</v>
      </c>
      <c r="I1698" s="52" t="s">
        <v>3384</v>
      </c>
      <c r="J1698" s="62" t="s">
        <v>3385</v>
      </c>
      <c r="K1698" s="6" t="s">
        <v>21</v>
      </c>
      <c r="L1698" s="6" t="s">
        <v>22</v>
      </c>
    </row>
    <row r="1699" spans="1:12" ht="14.25">
      <c r="A1699" s="49" t="s">
        <v>6419</v>
      </c>
      <c r="B1699" s="50" t="s">
        <v>13</v>
      </c>
      <c r="C1699" s="51">
        <v>0</v>
      </c>
      <c r="D1699" s="52" t="s">
        <v>6420</v>
      </c>
      <c r="E1699" s="53" t="s">
        <v>6421</v>
      </c>
      <c r="F1699" s="53" t="s">
        <v>3991</v>
      </c>
      <c r="G1699" s="54" t="s">
        <v>621</v>
      </c>
      <c r="H1699" s="55">
        <v>2400</v>
      </c>
      <c r="I1699" s="52" t="s">
        <v>695</v>
      </c>
      <c r="J1699" s="62" t="s">
        <v>20</v>
      </c>
      <c r="K1699" s="6" t="s">
        <v>21</v>
      </c>
      <c r="L1699" s="6" t="s">
        <v>22</v>
      </c>
    </row>
    <row r="1700" spans="1:12" ht="14.25">
      <c r="A1700" s="49" t="s">
        <v>6422</v>
      </c>
      <c r="B1700" s="50" t="s">
        <v>13</v>
      </c>
      <c r="C1700" s="51">
        <v>0</v>
      </c>
      <c r="D1700" s="52" t="s">
        <v>6423</v>
      </c>
      <c r="E1700" s="53" t="s">
        <v>6424</v>
      </c>
      <c r="F1700" s="53" t="s">
        <v>3991</v>
      </c>
      <c r="G1700" s="54" t="s">
        <v>621</v>
      </c>
      <c r="H1700" s="55">
        <v>57545</v>
      </c>
      <c r="I1700" s="52" t="s">
        <v>3384</v>
      </c>
      <c r="J1700" s="62" t="s">
        <v>3385</v>
      </c>
      <c r="K1700" s="6" t="s">
        <v>21</v>
      </c>
      <c r="L1700" s="6" t="s">
        <v>22</v>
      </c>
    </row>
    <row r="1701" spans="1:12" ht="14.25">
      <c r="A1701" s="49" t="s">
        <v>6425</v>
      </c>
      <c r="B1701" s="50" t="s">
        <v>13</v>
      </c>
      <c r="C1701" s="51">
        <v>0</v>
      </c>
      <c r="D1701" s="52" t="s">
        <v>6426</v>
      </c>
      <c r="E1701" s="53" t="s">
        <v>6427</v>
      </c>
      <c r="F1701" s="53" t="s">
        <v>3991</v>
      </c>
      <c r="G1701" s="54" t="s">
        <v>621</v>
      </c>
      <c r="H1701" s="55">
        <v>14382</v>
      </c>
      <c r="I1701" s="52" t="s">
        <v>3384</v>
      </c>
      <c r="J1701" s="62" t="s">
        <v>3385</v>
      </c>
      <c r="K1701" s="6" t="s">
        <v>21</v>
      </c>
      <c r="L1701" s="6" t="s">
        <v>22</v>
      </c>
    </row>
    <row r="1702" spans="1:12" ht="14.25">
      <c r="A1702" s="49" t="s">
        <v>6428</v>
      </c>
      <c r="B1702" s="50" t="s">
        <v>546</v>
      </c>
      <c r="C1702" s="51">
        <v>0</v>
      </c>
      <c r="D1702" s="52" t="s">
        <v>6429</v>
      </c>
      <c r="E1702" s="53" t="s">
        <v>6430</v>
      </c>
      <c r="F1702" s="53" t="s">
        <v>3991</v>
      </c>
      <c r="G1702" s="54" t="s">
        <v>621</v>
      </c>
      <c r="H1702" s="55">
        <v>1640</v>
      </c>
      <c r="I1702" s="52" t="s">
        <v>3384</v>
      </c>
      <c r="J1702" s="62" t="s">
        <v>3385</v>
      </c>
      <c r="K1702" s="6" t="s">
        <v>21</v>
      </c>
      <c r="L1702" s="6" t="s">
        <v>22</v>
      </c>
    </row>
    <row r="1703" spans="1:12" ht="14.25">
      <c r="A1703" s="49" t="s">
        <v>6431</v>
      </c>
      <c r="B1703" s="56" t="s">
        <v>13</v>
      </c>
      <c r="C1703" s="56">
        <v>0</v>
      </c>
      <c r="D1703" s="52" t="s">
        <v>6432</v>
      </c>
      <c r="E1703" s="53" t="s">
        <v>6433</v>
      </c>
      <c r="F1703" s="53" t="s">
        <v>3991</v>
      </c>
      <c r="G1703" s="54" t="s">
        <v>621</v>
      </c>
      <c r="H1703" s="55">
        <v>202308</v>
      </c>
      <c r="I1703" s="52" t="s">
        <v>3384</v>
      </c>
      <c r="J1703" s="62" t="s">
        <v>3385</v>
      </c>
      <c r="K1703" s="6" t="s">
        <v>21</v>
      </c>
      <c r="L1703" s="6" t="s">
        <v>22</v>
      </c>
    </row>
    <row r="1704" spans="1:12" ht="14.25">
      <c r="A1704" s="49" t="s">
        <v>6434</v>
      </c>
      <c r="B1704" s="56" t="s">
        <v>13</v>
      </c>
      <c r="C1704" s="56">
        <v>0</v>
      </c>
      <c r="D1704" s="52" t="s">
        <v>6435</v>
      </c>
      <c r="E1704" s="53" t="s">
        <v>6436</v>
      </c>
      <c r="F1704" s="53" t="s">
        <v>3991</v>
      </c>
      <c r="G1704" s="54" t="s">
        <v>621</v>
      </c>
      <c r="H1704" s="55">
        <v>2402</v>
      </c>
      <c r="I1704" s="52" t="s">
        <v>3384</v>
      </c>
      <c r="J1704" s="62" t="s">
        <v>3385</v>
      </c>
      <c r="K1704" s="6" t="s">
        <v>21</v>
      </c>
      <c r="L1704" s="6" t="s">
        <v>22</v>
      </c>
    </row>
    <row r="1705" spans="1:12" ht="14.25">
      <c r="A1705" s="49" t="s">
        <v>6437</v>
      </c>
      <c r="B1705" s="56" t="s">
        <v>13</v>
      </c>
      <c r="C1705" s="56">
        <v>0</v>
      </c>
      <c r="D1705" s="52" t="s">
        <v>6438</v>
      </c>
      <c r="E1705" s="53" t="s">
        <v>6439</v>
      </c>
      <c r="F1705" s="53" t="s">
        <v>4057</v>
      </c>
      <c r="G1705" s="54" t="s">
        <v>621</v>
      </c>
      <c r="H1705" s="55">
        <v>16120</v>
      </c>
      <c r="I1705" s="52" t="s">
        <v>695</v>
      </c>
      <c r="J1705" s="62" t="s">
        <v>20</v>
      </c>
      <c r="K1705" s="6" t="s">
        <v>21</v>
      </c>
      <c r="L1705" s="6" t="s">
        <v>22</v>
      </c>
    </row>
    <row r="1706" spans="1:12" ht="14.25">
      <c r="A1706" s="49" t="s">
        <v>6440</v>
      </c>
      <c r="B1706" s="50" t="s">
        <v>13</v>
      </c>
      <c r="C1706" s="51">
        <v>0</v>
      </c>
      <c r="D1706" s="52" t="s">
        <v>6441</v>
      </c>
      <c r="E1706" s="53" t="s">
        <v>6442</v>
      </c>
      <c r="F1706" s="53" t="s">
        <v>4057</v>
      </c>
      <c r="G1706" s="54" t="s">
        <v>621</v>
      </c>
      <c r="H1706" s="55">
        <v>13243</v>
      </c>
      <c r="I1706" s="52" t="s">
        <v>695</v>
      </c>
      <c r="J1706" s="62" t="s">
        <v>20</v>
      </c>
      <c r="K1706" s="6" t="s">
        <v>21</v>
      </c>
      <c r="L1706" s="6" t="s">
        <v>22</v>
      </c>
    </row>
    <row r="1707" spans="1:12" ht="14.25">
      <c r="A1707" s="49" t="s">
        <v>6443</v>
      </c>
      <c r="B1707" s="50" t="s">
        <v>13</v>
      </c>
      <c r="C1707" s="51" t="s">
        <v>6444</v>
      </c>
      <c r="D1707" s="52" t="s">
        <v>6445</v>
      </c>
      <c r="E1707" s="53" t="s">
        <v>6446</v>
      </c>
      <c r="F1707" s="53" t="s">
        <v>4057</v>
      </c>
      <c r="G1707" s="54" t="s">
        <v>621</v>
      </c>
      <c r="H1707" s="55">
        <v>5508</v>
      </c>
      <c r="I1707" s="52" t="s">
        <v>695</v>
      </c>
      <c r="J1707" s="62" t="s">
        <v>20</v>
      </c>
      <c r="K1707" s="6" t="s">
        <v>21</v>
      </c>
      <c r="L1707" s="6" t="s">
        <v>22</v>
      </c>
    </row>
    <row r="1708" spans="1:12" ht="14.25">
      <c r="A1708" s="49" t="s">
        <v>6447</v>
      </c>
      <c r="B1708" s="50" t="s">
        <v>13</v>
      </c>
      <c r="C1708" s="51" t="s">
        <v>6448</v>
      </c>
      <c r="D1708" s="52" t="s">
        <v>6449</v>
      </c>
      <c r="E1708" s="53" t="s">
        <v>6450</v>
      </c>
      <c r="F1708" s="53" t="s">
        <v>4057</v>
      </c>
      <c r="G1708" s="54" t="s">
        <v>621</v>
      </c>
      <c r="H1708" s="55">
        <v>10720</v>
      </c>
      <c r="I1708" s="52" t="s">
        <v>695</v>
      </c>
      <c r="J1708" s="62" t="s">
        <v>20</v>
      </c>
      <c r="K1708" s="6" t="s">
        <v>21</v>
      </c>
      <c r="L1708" s="6" t="s">
        <v>22</v>
      </c>
    </row>
    <row r="1709" spans="1:12" ht="14.25">
      <c r="A1709" s="49" t="s">
        <v>6451</v>
      </c>
      <c r="B1709" s="50" t="s">
        <v>13</v>
      </c>
      <c r="C1709" s="51">
        <v>0</v>
      </c>
      <c r="D1709" s="52" t="s">
        <v>6452</v>
      </c>
      <c r="E1709" s="53" t="s">
        <v>6453</v>
      </c>
      <c r="F1709" s="53" t="s">
        <v>4057</v>
      </c>
      <c r="G1709" s="54" t="s">
        <v>621</v>
      </c>
      <c r="H1709" s="55">
        <v>3098</v>
      </c>
      <c r="I1709" s="52" t="s">
        <v>695</v>
      </c>
      <c r="J1709" s="62" t="s">
        <v>20</v>
      </c>
      <c r="K1709" s="6" t="s">
        <v>21</v>
      </c>
      <c r="L1709" s="6" t="s">
        <v>22</v>
      </c>
    </row>
    <row r="1710" spans="1:12" ht="14.25">
      <c r="A1710" s="49" t="s">
        <v>6454</v>
      </c>
      <c r="B1710" s="50" t="s">
        <v>13</v>
      </c>
      <c r="C1710" s="51">
        <v>0</v>
      </c>
      <c r="D1710" s="52" t="s">
        <v>6455</v>
      </c>
      <c r="E1710" s="53" t="s">
        <v>6456</v>
      </c>
      <c r="F1710" s="53" t="s">
        <v>4057</v>
      </c>
      <c r="G1710" s="54" t="s">
        <v>621</v>
      </c>
      <c r="H1710" s="55">
        <v>9855</v>
      </c>
      <c r="I1710" s="52" t="s">
        <v>695</v>
      </c>
      <c r="J1710" s="62" t="s">
        <v>20</v>
      </c>
      <c r="K1710" s="6" t="s">
        <v>21</v>
      </c>
      <c r="L1710" s="6" t="s">
        <v>22</v>
      </c>
    </row>
    <row r="1711" spans="1:12" ht="14.25">
      <c r="A1711" s="49" t="s">
        <v>6457</v>
      </c>
      <c r="B1711" s="50" t="s">
        <v>13</v>
      </c>
      <c r="C1711" s="51">
        <v>0</v>
      </c>
      <c r="D1711" s="52" t="s">
        <v>6458</v>
      </c>
      <c r="E1711" s="53" t="s">
        <v>6459</v>
      </c>
      <c r="F1711" s="53" t="s">
        <v>6460</v>
      </c>
      <c r="G1711" s="54" t="s">
        <v>621</v>
      </c>
      <c r="H1711" s="55">
        <v>797</v>
      </c>
      <c r="I1711" s="52" t="s">
        <v>695</v>
      </c>
      <c r="J1711" s="62" t="s">
        <v>20</v>
      </c>
      <c r="K1711" s="6" t="s">
        <v>21</v>
      </c>
      <c r="L1711" s="6" t="s">
        <v>22</v>
      </c>
    </row>
    <row r="1712" spans="1:12" ht="14.25">
      <c r="A1712" s="49" t="s">
        <v>6461</v>
      </c>
      <c r="B1712" s="50" t="s">
        <v>13</v>
      </c>
      <c r="C1712" s="51">
        <v>0</v>
      </c>
      <c r="D1712" s="52" t="s">
        <v>6462</v>
      </c>
      <c r="E1712" s="53" t="s">
        <v>6463</v>
      </c>
      <c r="F1712" s="53" t="s">
        <v>4074</v>
      </c>
      <c r="G1712" s="54" t="s">
        <v>621</v>
      </c>
      <c r="H1712" s="55">
        <v>34</v>
      </c>
      <c r="I1712" s="52" t="s">
        <v>695</v>
      </c>
      <c r="J1712" s="62" t="s">
        <v>20</v>
      </c>
      <c r="K1712" s="6" t="s">
        <v>21</v>
      </c>
      <c r="L1712" s="6" t="s">
        <v>22</v>
      </c>
    </row>
    <row r="1713" spans="1:12" ht="14.25">
      <c r="A1713" s="49" t="s">
        <v>6464</v>
      </c>
      <c r="B1713" s="56" t="s">
        <v>13</v>
      </c>
      <c r="C1713" s="56">
        <v>0</v>
      </c>
      <c r="D1713" s="52" t="s">
        <v>6465</v>
      </c>
      <c r="E1713" s="53" t="s">
        <v>6466</v>
      </c>
      <c r="F1713" s="53" t="s">
        <v>4074</v>
      </c>
      <c r="G1713" s="54" t="s">
        <v>621</v>
      </c>
      <c r="H1713" s="55">
        <v>22</v>
      </c>
      <c r="I1713" s="52" t="s">
        <v>695</v>
      </c>
      <c r="J1713" s="62" t="s">
        <v>20</v>
      </c>
      <c r="K1713" s="6" t="s">
        <v>21</v>
      </c>
      <c r="L1713" s="6" t="s">
        <v>22</v>
      </c>
    </row>
    <row r="1714" spans="1:12" ht="14.25">
      <c r="A1714" s="49" t="s">
        <v>6467</v>
      </c>
      <c r="B1714" s="50" t="s">
        <v>13</v>
      </c>
      <c r="C1714" s="51">
        <v>0</v>
      </c>
      <c r="D1714" s="52" t="s">
        <v>6468</v>
      </c>
      <c r="E1714" s="53" t="s">
        <v>6469</v>
      </c>
      <c r="F1714" s="53" t="s">
        <v>6470</v>
      </c>
      <c r="G1714" s="54" t="s">
        <v>621</v>
      </c>
      <c r="H1714" s="55">
        <v>800</v>
      </c>
      <c r="I1714" s="52" t="s">
        <v>695</v>
      </c>
      <c r="J1714" s="62" t="s">
        <v>20</v>
      </c>
      <c r="K1714" s="6" t="s">
        <v>21</v>
      </c>
      <c r="L1714" s="6" t="s">
        <v>22</v>
      </c>
    </row>
    <row r="1715" spans="1:12" ht="14.25">
      <c r="A1715" s="49" t="s">
        <v>6471</v>
      </c>
      <c r="B1715" s="50" t="s">
        <v>13</v>
      </c>
      <c r="C1715" s="51">
        <v>0</v>
      </c>
      <c r="D1715" s="52" t="s">
        <v>6472</v>
      </c>
      <c r="E1715" s="53" t="s">
        <v>6473</v>
      </c>
      <c r="F1715" s="53" t="s">
        <v>6470</v>
      </c>
      <c r="G1715" s="54" t="s">
        <v>621</v>
      </c>
      <c r="H1715" s="55">
        <v>800</v>
      </c>
      <c r="I1715" s="52" t="s">
        <v>695</v>
      </c>
      <c r="J1715" s="62" t="s">
        <v>20</v>
      </c>
      <c r="K1715" s="6" t="s">
        <v>21</v>
      </c>
      <c r="L1715" s="6" t="s">
        <v>22</v>
      </c>
    </row>
    <row r="1716" spans="1:12" ht="14.25">
      <c r="A1716" s="49" t="s">
        <v>6474</v>
      </c>
      <c r="B1716" s="50" t="s">
        <v>13</v>
      </c>
      <c r="C1716" s="51">
        <v>0</v>
      </c>
      <c r="D1716" s="52" t="s">
        <v>6475</v>
      </c>
      <c r="E1716" s="53" t="s">
        <v>6476</v>
      </c>
      <c r="F1716" s="53" t="s">
        <v>6477</v>
      </c>
      <c r="G1716" s="54" t="s">
        <v>621</v>
      </c>
      <c r="H1716" s="55">
        <v>40</v>
      </c>
      <c r="I1716" s="52" t="s">
        <v>695</v>
      </c>
      <c r="J1716" s="62" t="s">
        <v>20</v>
      </c>
      <c r="K1716" s="6" t="s">
        <v>21</v>
      </c>
      <c r="L1716" s="6" t="s">
        <v>22</v>
      </c>
    </row>
    <row r="1717" spans="1:12" ht="14.25">
      <c r="A1717" s="49" t="s">
        <v>6478</v>
      </c>
      <c r="B1717" s="50" t="s">
        <v>546</v>
      </c>
      <c r="C1717" s="51">
        <v>0</v>
      </c>
      <c r="D1717" s="52" t="s">
        <v>6479</v>
      </c>
      <c r="E1717" s="53" t="s">
        <v>6480</v>
      </c>
      <c r="F1717" s="53" t="s">
        <v>3991</v>
      </c>
      <c r="G1717" s="54" t="s">
        <v>621</v>
      </c>
      <c r="H1717" s="55">
        <v>474</v>
      </c>
      <c r="I1717" s="52" t="s">
        <v>3384</v>
      </c>
      <c r="J1717" s="62" t="s">
        <v>3385</v>
      </c>
      <c r="K1717" s="6" t="s">
        <v>21</v>
      </c>
      <c r="L1717" s="6" t="s">
        <v>22</v>
      </c>
    </row>
    <row r="1718" spans="1:12" ht="14.25">
      <c r="A1718" s="49" t="s">
        <v>6481</v>
      </c>
      <c r="B1718" s="50" t="s">
        <v>546</v>
      </c>
      <c r="C1718" s="51">
        <v>0</v>
      </c>
      <c r="D1718" s="52" t="s">
        <v>6482</v>
      </c>
      <c r="E1718" s="53" t="s">
        <v>6483</v>
      </c>
      <c r="F1718" s="53" t="s">
        <v>3991</v>
      </c>
      <c r="G1718" s="54" t="s">
        <v>621</v>
      </c>
      <c r="H1718" s="55">
        <v>346</v>
      </c>
      <c r="I1718" s="52" t="s">
        <v>695</v>
      </c>
      <c r="J1718" s="62" t="s">
        <v>20</v>
      </c>
      <c r="K1718" s="6" t="s">
        <v>21</v>
      </c>
      <c r="L1718" s="6" t="s">
        <v>22</v>
      </c>
    </row>
    <row r="1719" spans="1:12" ht="14.25">
      <c r="A1719" s="49" t="s">
        <v>6484</v>
      </c>
      <c r="B1719" s="50" t="s">
        <v>546</v>
      </c>
      <c r="C1719" s="51">
        <v>0</v>
      </c>
      <c r="D1719" s="52" t="s">
        <v>6485</v>
      </c>
      <c r="E1719" s="53" t="s">
        <v>6486</v>
      </c>
      <c r="F1719" s="53" t="s">
        <v>3991</v>
      </c>
      <c r="G1719" s="54" t="s">
        <v>621</v>
      </c>
      <c r="H1719" s="55">
        <v>234</v>
      </c>
      <c r="I1719" s="52" t="s">
        <v>695</v>
      </c>
      <c r="J1719" s="62" t="s">
        <v>20</v>
      </c>
      <c r="K1719" s="6" t="s">
        <v>21</v>
      </c>
      <c r="L1719" s="6" t="s">
        <v>22</v>
      </c>
    </row>
    <row r="1720" spans="1:12" ht="14.25">
      <c r="A1720" s="49" t="s">
        <v>6487</v>
      </c>
      <c r="B1720" s="50" t="s">
        <v>546</v>
      </c>
      <c r="C1720" s="56">
        <v>0</v>
      </c>
      <c r="D1720" s="52" t="s">
        <v>6488</v>
      </c>
      <c r="E1720" s="53" t="s">
        <v>6489</v>
      </c>
      <c r="F1720" s="53" t="s">
        <v>3991</v>
      </c>
      <c r="G1720" s="54" t="s">
        <v>621</v>
      </c>
      <c r="H1720" s="55">
        <v>153</v>
      </c>
      <c r="I1720" s="52" t="s">
        <v>695</v>
      </c>
      <c r="J1720" s="62" t="s">
        <v>20</v>
      </c>
      <c r="K1720" s="6" t="s">
        <v>21</v>
      </c>
      <c r="L1720" s="6" t="s">
        <v>22</v>
      </c>
    </row>
    <row r="1721" spans="1:12" ht="14.25">
      <c r="A1721" s="49" t="s">
        <v>6490</v>
      </c>
      <c r="B1721" s="50" t="s">
        <v>13</v>
      </c>
      <c r="C1721" s="51">
        <v>0</v>
      </c>
      <c r="D1721" s="52" t="s">
        <v>6491</v>
      </c>
      <c r="E1721" s="53" t="s">
        <v>6492</v>
      </c>
      <c r="F1721" s="53" t="s">
        <v>6493</v>
      </c>
      <c r="G1721" s="54" t="s">
        <v>621</v>
      </c>
      <c r="H1721" s="55">
        <v>20</v>
      </c>
      <c r="I1721" s="52" t="s">
        <v>695</v>
      </c>
      <c r="J1721" s="62" t="s">
        <v>20</v>
      </c>
      <c r="K1721" s="6" t="s">
        <v>21</v>
      </c>
      <c r="L1721" s="6" t="s">
        <v>22</v>
      </c>
    </row>
    <row r="1722" spans="1:12" ht="14.25">
      <c r="A1722" s="49" t="s">
        <v>6494</v>
      </c>
      <c r="B1722" s="50" t="s">
        <v>546</v>
      </c>
      <c r="C1722" s="56">
        <v>0</v>
      </c>
      <c r="D1722" s="52" t="s">
        <v>6495</v>
      </c>
      <c r="E1722" s="53" t="s">
        <v>6496</v>
      </c>
      <c r="F1722" s="53" t="s">
        <v>3991</v>
      </c>
      <c r="G1722" s="54" t="s">
        <v>621</v>
      </c>
      <c r="H1722" s="55">
        <v>250</v>
      </c>
      <c r="I1722" s="52" t="s">
        <v>695</v>
      </c>
      <c r="J1722" s="62" t="s">
        <v>20</v>
      </c>
      <c r="K1722" s="6" t="s">
        <v>21</v>
      </c>
      <c r="L1722" s="6" t="s">
        <v>22</v>
      </c>
    </row>
    <row r="1723" spans="1:12" ht="14.25">
      <c r="A1723" s="49" t="s">
        <v>6497</v>
      </c>
      <c r="B1723" s="50" t="s">
        <v>546</v>
      </c>
      <c r="C1723" s="56">
        <v>0</v>
      </c>
      <c r="D1723" s="52" t="s">
        <v>6498</v>
      </c>
      <c r="E1723" s="53" t="s">
        <v>6499</v>
      </c>
      <c r="F1723" s="53" t="s">
        <v>3991</v>
      </c>
      <c r="G1723" s="54" t="s">
        <v>621</v>
      </c>
      <c r="H1723" s="55">
        <v>122</v>
      </c>
      <c r="I1723" s="52" t="s">
        <v>695</v>
      </c>
      <c r="J1723" s="62" t="s">
        <v>20</v>
      </c>
      <c r="K1723" s="6" t="s">
        <v>21</v>
      </c>
      <c r="L1723" s="6" t="s">
        <v>22</v>
      </c>
    </row>
    <row r="1724" spans="1:12" ht="14.25">
      <c r="A1724" s="49" t="s">
        <v>6500</v>
      </c>
      <c r="B1724" s="50" t="s">
        <v>546</v>
      </c>
      <c r="C1724" s="56">
        <v>0</v>
      </c>
      <c r="D1724" s="52" t="s">
        <v>6501</v>
      </c>
      <c r="E1724" s="53" t="s">
        <v>6502</v>
      </c>
      <c r="F1724" s="53" t="s">
        <v>3991</v>
      </c>
      <c r="G1724" s="54" t="s">
        <v>621</v>
      </c>
      <c r="H1724" s="55">
        <v>119</v>
      </c>
      <c r="I1724" s="52" t="s">
        <v>695</v>
      </c>
      <c r="J1724" s="62" t="s">
        <v>20</v>
      </c>
      <c r="K1724" s="6" t="s">
        <v>21</v>
      </c>
      <c r="L1724" s="6" t="s">
        <v>22</v>
      </c>
    </row>
    <row r="1725" spans="1:12" ht="14.25">
      <c r="A1725" s="49" t="s">
        <v>6503</v>
      </c>
      <c r="B1725" s="50" t="s">
        <v>546</v>
      </c>
      <c r="C1725" s="51">
        <v>0</v>
      </c>
      <c r="D1725" s="52" t="s">
        <v>6504</v>
      </c>
      <c r="E1725" s="53" t="s">
        <v>6505</v>
      </c>
      <c r="F1725" s="53" t="s">
        <v>3991</v>
      </c>
      <c r="G1725" s="54" t="s">
        <v>621</v>
      </c>
      <c r="H1725" s="55">
        <v>712</v>
      </c>
      <c r="I1725" s="52" t="s">
        <v>695</v>
      </c>
      <c r="J1725" s="62" t="s">
        <v>20</v>
      </c>
      <c r="K1725" s="6" t="s">
        <v>21</v>
      </c>
      <c r="L1725" s="6" t="s">
        <v>22</v>
      </c>
    </row>
    <row r="1726" spans="1:12" ht="14.25">
      <c r="A1726" s="49" t="s">
        <v>6506</v>
      </c>
      <c r="B1726" s="56" t="s">
        <v>13</v>
      </c>
      <c r="C1726" s="56">
        <v>0</v>
      </c>
      <c r="D1726" s="52" t="s">
        <v>6507</v>
      </c>
      <c r="E1726" s="53" t="s">
        <v>6508</v>
      </c>
      <c r="F1726" s="53" t="s">
        <v>6509</v>
      </c>
      <c r="G1726" s="54" t="s">
        <v>621</v>
      </c>
      <c r="H1726" s="55">
        <v>2332</v>
      </c>
      <c r="I1726" s="52" t="s">
        <v>695</v>
      </c>
      <c r="J1726" s="62" t="s">
        <v>20</v>
      </c>
      <c r="K1726" s="6" t="s">
        <v>21</v>
      </c>
      <c r="L1726" s="6" t="s">
        <v>22</v>
      </c>
    </row>
    <row r="1727" spans="1:12" ht="14.25">
      <c r="A1727" s="49" t="s">
        <v>6510</v>
      </c>
      <c r="B1727" s="50" t="s">
        <v>546</v>
      </c>
      <c r="C1727" s="51">
        <v>0</v>
      </c>
      <c r="D1727" s="52" t="s">
        <v>6511</v>
      </c>
      <c r="E1727" s="53" t="s">
        <v>6512</v>
      </c>
      <c r="F1727" s="53" t="s">
        <v>6513</v>
      </c>
      <c r="G1727" s="54" t="s">
        <v>621</v>
      </c>
      <c r="H1727" s="55">
        <v>672</v>
      </c>
      <c r="I1727" s="52" t="s">
        <v>695</v>
      </c>
      <c r="J1727" s="62" t="s">
        <v>20</v>
      </c>
      <c r="K1727" s="6" t="s">
        <v>21</v>
      </c>
      <c r="L1727" s="6" t="s">
        <v>22</v>
      </c>
    </row>
    <row r="1728" spans="1:12" ht="14.25">
      <c r="A1728" s="49" t="s">
        <v>6514</v>
      </c>
      <c r="B1728" s="50" t="s">
        <v>546</v>
      </c>
      <c r="C1728" s="51">
        <v>0</v>
      </c>
      <c r="D1728" s="52" t="s">
        <v>6515</v>
      </c>
      <c r="E1728" s="53" t="s">
        <v>6516</v>
      </c>
      <c r="F1728" s="53" t="s">
        <v>6517</v>
      </c>
      <c r="G1728" s="54" t="s">
        <v>621</v>
      </c>
      <c r="H1728" s="55">
        <v>143</v>
      </c>
      <c r="I1728" s="52" t="s">
        <v>695</v>
      </c>
      <c r="J1728" s="62" t="s">
        <v>20</v>
      </c>
      <c r="K1728" s="6" t="s">
        <v>21</v>
      </c>
      <c r="L1728" s="6" t="s">
        <v>22</v>
      </c>
    </row>
    <row r="1729" spans="1:12" ht="14.25">
      <c r="A1729" s="49" t="s">
        <v>6518</v>
      </c>
      <c r="B1729" s="50" t="s">
        <v>546</v>
      </c>
      <c r="C1729" s="51">
        <v>0</v>
      </c>
      <c r="D1729" s="52" t="s">
        <v>6519</v>
      </c>
      <c r="E1729" s="53" t="s">
        <v>6520</v>
      </c>
      <c r="F1729" s="53" t="s">
        <v>6509</v>
      </c>
      <c r="G1729" s="54" t="s">
        <v>621</v>
      </c>
      <c r="H1729" s="55">
        <v>2000</v>
      </c>
      <c r="I1729" s="52" t="s">
        <v>695</v>
      </c>
      <c r="J1729" s="62" t="s">
        <v>20</v>
      </c>
      <c r="K1729" s="6" t="s">
        <v>21</v>
      </c>
      <c r="L1729" s="6" t="s">
        <v>22</v>
      </c>
    </row>
    <row r="1730" spans="1:12" ht="14.25">
      <c r="A1730" s="49" t="s">
        <v>6521</v>
      </c>
      <c r="B1730" s="50" t="s">
        <v>13</v>
      </c>
      <c r="C1730" s="51">
        <v>0</v>
      </c>
      <c r="D1730" s="52" t="s">
        <v>6522</v>
      </c>
      <c r="E1730" s="53" t="s">
        <v>6523</v>
      </c>
      <c r="F1730" s="53" t="s">
        <v>6524</v>
      </c>
      <c r="G1730" s="54" t="s">
        <v>621</v>
      </c>
      <c r="H1730" s="55">
        <v>2000</v>
      </c>
      <c r="I1730" s="52" t="s">
        <v>695</v>
      </c>
      <c r="J1730" s="62" t="s">
        <v>20</v>
      </c>
      <c r="K1730" s="6" t="s">
        <v>21</v>
      </c>
      <c r="L1730" s="6" t="s">
        <v>22</v>
      </c>
    </row>
    <row r="1731" spans="1:12" ht="14.25">
      <c r="A1731" s="49" t="s">
        <v>6525</v>
      </c>
      <c r="B1731" s="50" t="s">
        <v>13</v>
      </c>
      <c r="C1731" s="51">
        <v>0</v>
      </c>
      <c r="D1731" s="52" t="s">
        <v>6526</v>
      </c>
      <c r="E1731" s="53" t="s">
        <v>6527</v>
      </c>
      <c r="F1731" s="53" t="s">
        <v>6524</v>
      </c>
      <c r="G1731" s="54" t="s">
        <v>621</v>
      </c>
      <c r="H1731" s="55">
        <v>46</v>
      </c>
      <c r="I1731" s="52" t="s">
        <v>695</v>
      </c>
      <c r="J1731" s="62" t="s">
        <v>20</v>
      </c>
      <c r="K1731" s="6" t="s">
        <v>21</v>
      </c>
      <c r="L1731" s="6" t="s">
        <v>22</v>
      </c>
    </row>
    <row r="1732" spans="1:12" ht="14.25">
      <c r="A1732" s="49" t="s">
        <v>6528</v>
      </c>
      <c r="B1732" s="56" t="s">
        <v>13</v>
      </c>
      <c r="C1732" s="56">
        <v>0</v>
      </c>
      <c r="D1732" s="52" t="s">
        <v>6529</v>
      </c>
      <c r="E1732" s="53" t="s">
        <v>6530</v>
      </c>
      <c r="F1732" s="53" t="s">
        <v>6524</v>
      </c>
      <c r="G1732" s="54" t="s">
        <v>621</v>
      </c>
      <c r="H1732" s="55">
        <v>642</v>
      </c>
      <c r="I1732" s="52" t="s">
        <v>695</v>
      </c>
      <c r="J1732" s="62" t="s">
        <v>20</v>
      </c>
      <c r="K1732" s="6" t="s">
        <v>21</v>
      </c>
      <c r="L1732" s="6" t="s">
        <v>22</v>
      </c>
    </row>
    <row r="1733" spans="1:12" ht="14.25">
      <c r="A1733" s="49" t="s">
        <v>6531</v>
      </c>
      <c r="B1733" s="50" t="s">
        <v>546</v>
      </c>
      <c r="C1733" s="51">
        <v>0</v>
      </c>
      <c r="D1733" s="52" t="s">
        <v>6532</v>
      </c>
      <c r="E1733" s="53" t="s">
        <v>6533</v>
      </c>
      <c r="F1733" s="53" t="s">
        <v>6534</v>
      </c>
      <c r="G1733" s="54" t="s">
        <v>621</v>
      </c>
      <c r="H1733" s="55">
        <v>1882</v>
      </c>
      <c r="I1733" s="52" t="s">
        <v>695</v>
      </c>
      <c r="J1733" s="62" t="s">
        <v>20</v>
      </c>
      <c r="K1733" s="6" t="s">
        <v>21</v>
      </c>
      <c r="L1733" s="6" t="s">
        <v>22</v>
      </c>
    </row>
    <row r="1734" spans="1:12" ht="14.25">
      <c r="A1734" s="49" t="s">
        <v>6535</v>
      </c>
      <c r="B1734" s="50" t="s">
        <v>13</v>
      </c>
      <c r="C1734" s="51">
        <v>0</v>
      </c>
      <c r="D1734" s="52" t="s">
        <v>6536</v>
      </c>
      <c r="E1734" s="53" t="s">
        <v>6537</v>
      </c>
      <c r="F1734" s="53" t="s">
        <v>6538</v>
      </c>
      <c r="G1734" s="54" t="s">
        <v>621</v>
      </c>
      <c r="H1734" s="55">
        <v>665</v>
      </c>
      <c r="I1734" s="52" t="s">
        <v>695</v>
      </c>
      <c r="J1734" s="62" t="s">
        <v>20</v>
      </c>
      <c r="K1734" s="6" t="s">
        <v>21</v>
      </c>
      <c r="L1734" s="6" t="s">
        <v>22</v>
      </c>
    </row>
    <row r="1735" spans="1:12" ht="14.25">
      <c r="A1735" s="49" t="s">
        <v>6539</v>
      </c>
      <c r="B1735" s="50" t="s">
        <v>13</v>
      </c>
      <c r="C1735" s="51" t="s">
        <v>6540</v>
      </c>
      <c r="D1735" s="52" t="s">
        <v>6541</v>
      </c>
      <c r="E1735" s="53" t="s">
        <v>6542</v>
      </c>
      <c r="F1735" s="53" t="s">
        <v>6538</v>
      </c>
      <c r="G1735" s="54" t="s">
        <v>621</v>
      </c>
      <c r="H1735" s="55">
        <v>250</v>
      </c>
      <c r="I1735" s="52" t="s">
        <v>695</v>
      </c>
      <c r="J1735" s="62" t="s">
        <v>20</v>
      </c>
      <c r="K1735" s="6" t="s">
        <v>21</v>
      </c>
      <c r="L1735" s="6" t="s">
        <v>22</v>
      </c>
    </row>
    <row r="1736" spans="1:12" ht="14.25">
      <c r="A1736" s="49" t="s">
        <v>6543</v>
      </c>
      <c r="B1736" s="50" t="s">
        <v>13</v>
      </c>
      <c r="C1736" s="51" t="s">
        <v>6544</v>
      </c>
      <c r="D1736" s="52" t="s">
        <v>6545</v>
      </c>
      <c r="E1736" s="53" t="s">
        <v>6546</v>
      </c>
      <c r="F1736" s="53" t="s">
        <v>5979</v>
      </c>
      <c r="G1736" s="54" t="s">
        <v>621</v>
      </c>
      <c r="H1736" s="55">
        <v>3300</v>
      </c>
      <c r="I1736" s="52" t="s">
        <v>695</v>
      </c>
      <c r="J1736" s="62" t="s">
        <v>20</v>
      </c>
      <c r="K1736" s="6" t="s">
        <v>21</v>
      </c>
      <c r="L1736" s="6" t="s">
        <v>22</v>
      </c>
    </row>
    <row r="1737" spans="1:12" ht="14.25">
      <c r="A1737" s="49" t="s">
        <v>6547</v>
      </c>
      <c r="B1737" s="50" t="s">
        <v>13</v>
      </c>
      <c r="C1737" s="51">
        <v>0</v>
      </c>
      <c r="D1737" s="52" t="s">
        <v>6548</v>
      </c>
      <c r="E1737" s="53" t="s">
        <v>6549</v>
      </c>
      <c r="F1737" s="53" t="s">
        <v>5979</v>
      </c>
      <c r="G1737" s="54" t="s">
        <v>621</v>
      </c>
      <c r="H1737" s="55">
        <v>163</v>
      </c>
      <c r="I1737" s="52" t="s">
        <v>695</v>
      </c>
      <c r="J1737" s="62" t="s">
        <v>20</v>
      </c>
      <c r="K1737" s="6" t="s">
        <v>21</v>
      </c>
      <c r="L1737" s="6" t="s">
        <v>22</v>
      </c>
    </row>
    <row r="1738" spans="1:12" ht="14.25">
      <c r="A1738" s="49" t="s">
        <v>6550</v>
      </c>
      <c r="B1738" s="50" t="s">
        <v>13</v>
      </c>
      <c r="C1738" s="51">
        <v>0</v>
      </c>
      <c r="D1738" s="52" t="s">
        <v>6551</v>
      </c>
      <c r="E1738" s="53" t="s">
        <v>6552</v>
      </c>
      <c r="F1738" s="53" t="s">
        <v>5979</v>
      </c>
      <c r="G1738" s="54" t="s">
        <v>621</v>
      </c>
      <c r="H1738" s="55">
        <v>180</v>
      </c>
      <c r="I1738" s="52" t="s">
        <v>695</v>
      </c>
      <c r="J1738" s="62" t="s">
        <v>20</v>
      </c>
      <c r="K1738" s="6" t="s">
        <v>21</v>
      </c>
      <c r="L1738" s="6" t="s">
        <v>22</v>
      </c>
    </row>
    <row r="1739" spans="1:12" ht="14.25">
      <c r="A1739" s="49" t="s">
        <v>6553</v>
      </c>
      <c r="B1739" s="50" t="s">
        <v>13</v>
      </c>
      <c r="C1739" s="51">
        <v>0</v>
      </c>
      <c r="D1739" s="52" t="s">
        <v>6554</v>
      </c>
      <c r="E1739" s="53" t="s">
        <v>6555</v>
      </c>
      <c r="F1739" s="53" t="s">
        <v>5979</v>
      </c>
      <c r="G1739" s="54" t="s">
        <v>621</v>
      </c>
      <c r="H1739" s="55">
        <v>240</v>
      </c>
      <c r="I1739" s="52" t="s">
        <v>695</v>
      </c>
      <c r="J1739" s="62" t="s">
        <v>20</v>
      </c>
      <c r="K1739" s="6" t="s">
        <v>21</v>
      </c>
      <c r="L1739" s="6" t="s">
        <v>22</v>
      </c>
    </row>
    <row r="1740" spans="1:12" ht="14.25">
      <c r="A1740" s="49" t="s">
        <v>6556</v>
      </c>
      <c r="B1740" s="50" t="s">
        <v>546</v>
      </c>
      <c r="C1740" s="51">
        <v>0</v>
      </c>
      <c r="D1740" s="52" t="s">
        <v>6557</v>
      </c>
      <c r="E1740" s="53" t="s">
        <v>6558</v>
      </c>
      <c r="F1740" s="53" t="s">
        <v>811</v>
      </c>
      <c r="G1740" s="54" t="s">
        <v>621</v>
      </c>
      <c r="H1740" s="55">
        <v>7200</v>
      </c>
      <c r="I1740" s="52" t="s">
        <v>6559</v>
      </c>
      <c r="J1740" s="62" t="s">
        <v>20</v>
      </c>
      <c r="K1740" s="6" t="s">
        <v>21</v>
      </c>
      <c r="L1740" s="6" t="s">
        <v>22</v>
      </c>
    </row>
    <row r="1741" spans="1:12" ht="14.25">
      <c r="A1741" s="49" t="s">
        <v>6560</v>
      </c>
      <c r="B1741" s="50" t="s">
        <v>546</v>
      </c>
      <c r="C1741" s="51">
        <v>0</v>
      </c>
      <c r="D1741" s="52" t="s">
        <v>6561</v>
      </c>
      <c r="E1741" s="53" t="s">
        <v>6562</v>
      </c>
      <c r="F1741" s="53" t="s">
        <v>811</v>
      </c>
      <c r="G1741" s="54" t="s">
        <v>621</v>
      </c>
      <c r="H1741" s="55">
        <v>8250</v>
      </c>
      <c r="I1741" s="52" t="s">
        <v>6559</v>
      </c>
      <c r="J1741" s="62" t="s">
        <v>20</v>
      </c>
      <c r="K1741" s="6" t="s">
        <v>21</v>
      </c>
      <c r="L1741" s="6" t="s">
        <v>22</v>
      </c>
    </row>
    <row r="1742" spans="1:12" ht="14.25">
      <c r="A1742" s="49" t="s">
        <v>6563</v>
      </c>
      <c r="B1742" s="50" t="s">
        <v>546</v>
      </c>
      <c r="C1742" s="51">
        <v>0</v>
      </c>
      <c r="D1742" s="52" t="s">
        <v>6564</v>
      </c>
      <c r="E1742" s="53" t="s">
        <v>6565</v>
      </c>
      <c r="F1742" s="53" t="s">
        <v>811</v>
      </c>
      <c r="G1742" s="54" t="s">
        <v>621</v>
      </c>
      <c r="H1742" s="55">
        <v>16100</v>
      </c>
      <c r="I1742" s="52" t="s">
        <v>6559</v>
      </c>
      <c r="J1742" s="62" t="s">
        <v>20</v>
      </c>
      <c r="K1742" s="6" t="s">
        <v>21</v>
      </c>
      <c r="L1742" s="6" t="s">
        <v>22</v>
      </c>
    </row>
    <row r="1743" spans="1:12" ht="14.25">
      <c r="A1743" s="49" t="s">
        <v>6566</v>
      </c>
      <c r="B1743" s="50" t="s">
        <v>546</v>
      </c>
      <c r="C1743" s="51">
        <v>0</v>
      </c>
      <c r="D1743" s="52" t="s">
        <v>6567</v>
      </c>
      <c r="E1743" s="53" t="s">
        <v>6568</v>
      </c>
      <c r="F1743" s="53" t="s">
        <v>811</v>
      </c>
      <c r="G1743" s="54" t="s">
        <v>621</v>
      </c>
      <c r="H1743" s="55">
        <v>1200</v>
      </c>
      <c r="I1743" s="52" t="s">
        <v>6559</v>
      </c>
      <c r="J1743" s="62" t="s">
        <v>20</v>
      </c>
      <c r="K1743" s="6" t="s">
        <v>21</v>
      </c>
      <c r="L1743" s="6" t="s">
        <v>22</v>
      </c>
    </row>
    <row r="1744" spans="1:12" ht="14.25">
      <c r="A1744" s="49" t="s">
        <v>6569</v>
      </c>
      <c r="B1744" s="50" t="s">
        <v>546</v>
      </c>
      <c r="C1744" s="51">
        <v>0</v>
      </c>
      <c r="D1744" s="52" t="s">
        <v>6570</v>
      </c>
      <c r="E1744" s="53" t="s">
        <v>6571</v>
      </c>
      <c r="F1744" s="53" t="s">
        <v>6572</v>
      </c>
      <c r="G1744" s="54" t="s">
        <v>621</v>
      </c>
      <c r="H1744" s="55">
        <v>1440</v>
      </c>
      <c r="I1744" s="52" t="s">
        <v>6559</v>
      </c>
      <c r="J1744" s="62" t="s">
        <v>20</v>
      </c>
      <c r="K1744" s="6" t="s">
        <v>21</v>
      </c>
      <c r="L1744" s="6" t="s">
        <v>22</v>
      </c>
    </row>
    <row r="1745" spans="1:12" ht="14.25">
      <c r="A1745" s="49" t="s">
        <v>6573</v>
      </c>
      <c r="B1745" s="50" t="s">
        <v>546</v>
      </c>
      <c r="C1745" s="56">
        <v>0</v>
      </c>
      <c r="D1745" s="52" t="s">
        <v>6574</v>
      </c>
      <c r="E1745" s="53" t="s">
        <v>6575</v>
      </c>
      <c r="F1745" s="53" t="s">
        <v>3707</v>
      </c>
      <c r="G1745" s="54" t="s">
        <v>621</v>
      </c>
      <c r="H1745" s="55">
        <v>2150</v>
      </c>
      <c r="I1745" s="52" t="s">
        <v>6559</v>
      </c>
      <c r="J1745" s="62" t="s">
        <v>20</v>
      </c>
      <c r="K1745" s="6" t="s">
        <v>21</v>
      </c>
      <c r="L1745" s="6" t="s">
        <v>22</v>
      </c>
    </row>
    <row r="1746" spans="1:12" ht="14.25">
      <c r="A1746" s="49" t="s">
        <v>6576</v>
      </c>
      <c r="B1746" s="56" t="s">
        <v>13</v>
      </c>
      <c r="C1746" s="56">
        <v>0</v>
      </c>
      <c r="D1746" s="52" t="s">
        <v>6577</v>
      </c>
      <c r="E1746" s="53" t="s">
        <v>6578</v>
      </c>
      <c r="F1746" s="53" t="s">
        <v>6579</v>
      </c>
      <c r="G1746" s="54" t="s">
        <v>621</v>
      </c>
      <c r="H1746" s="55">
        <v>12800</v>
      </c>
      <c r="I1746" s="52" t="s">
        <v>688</v>
      </c>
      <c r="J1746" s="62" t="s">
        <v>20</v>
      </c>
      <c r="K1746" s="6" t="s">
        <v>21</v>
      </c>
      <c r="L1746" s="6" t="s">
        <v>22</v>
      </c>
    </row>
    <row r="1747" spans="1:12" ht="14.25">
      <c r="A1747" s="49" t="s">
        <v>6580</v>
      </c>
      <c r="B1747" s="50" t="s">
        <v>546</v>
      </c>
      <c r="C1747" s="56">
        <v>0</v>
      </c>
      <c r="D1747" s="52" t="s">
        <v>6581</v>
      </c>
      <c r="E1747" s="53" t="s">
        <v>6582</v>
      </c>
      <c r="F1747" s="53" t="s">
        <v>6583</v>
      </c>
      <c r="G1747" s="54" t="s">
        <v>621</v>
      </c>
      <c r="H1747" s="55">
        <v>7000</v>
      </c>
      <c r="I1747" s="52" t="s">
        <v>6559</v>
      </c>
      <c r="J1747" s="62" t="s">
        <v>20</v>
      </c>
      <c r="K1747" s="6" t="s">
        <v>21</v>
      </c>
      <c r="L1747" s="6" t="s">
        <v>22</v>
      </c>
    </row>
    <row r="1748" spans="1:12" ht="14.25">
      <c r="A1748" s="49" t="s">
        <v>6584</v>
      </c>
      <c r="B1748" s="50" t="s">
        <v>546</v>
      </c>
      <c r="C1748" s="56">
        <v>0</v>
      </c>
      <c r="D1748" s="52" t="s">
        <v>6585</v>
      </c>
      <c r="E1748" s="53" t="s">
        <v>6586</v>
      </c>
      <c r="F1748" s="53" t="s">
        <v>6587</v>
      </c>
      <c r="G1748" s="54" t="s">
        <v>621</v>
      </c>
      <c r="H1748" s="55">
        <v>3000</v>
      </c>
      <c r="I1748" s="52" t="s">
        <v>6559</v>
      </c>
      <c r="J1748" s="62" t="s">
        <v>20</v>
      </c>
      <c r="K1748" s="6" t="s">
        <v>21</v>
      </c>
      <c r="L1748" s="6" t="s">
        <v>22</v>
      </c>
    </row>
    <row r="1749" spans="1:12" ht="14.25">
      <c r="A1749" s="49" t="s">
        <v>6588</v>
      </c>
      <c r="B1749" s="50" t="s">
        <v>546</v>
      </c>
      <c r="C1749" s="56">
        <v>0</v>
      </c>
      <c r="D1749" s="52" t="s">
        <v>6589</v>
      </c>
      <c r="E1749" s="53" t="s">
        <v>6590</v>
      </c>
      <c r="F1749" s="53" t="s">
        <v>6587</v>
      </c>
      <c r="G1749" s="54" t="s">
        <v>621</v>
      </c>
      <c r="H1749" s="55">
        <v>3200</v>
      </c>
      <c r="I1749" s="52" t="s">
        <v>6559</v>
      </c>
      <c r="J1749" s="62" t="s">
        <v>20</v>
      </c>
      <c r="K1749" s="6" t="s">
        <v>21</v>
      </c>
      <c r="L1749" s="6" t="s">
        <v>22</v>
      </c>
    </row>
    <row r="1750" spans="1:12" ht="14.25">
      <c r="A1750" s="49" t="s">
        <v>6591</v>
      </c>
      <c r="B1750" s="50" t="s">
        <v>546</v>
      </c>
      <c r="C1750" s="56">
        <v>0</v>
      </c>
      <c r="D1750" s="52" t="s">
        <v>6592</v>
      </c>
      <c r="E1750" s="53" t="s">
        <v>6593</v>
      </c>
      <c r="F1750" s="53" t="s">
        <v>6594</v>
      </c>
      <c r="G1750" s="54" t="s">
        <v>621</v>
      </c>
      <c r="H1750" s="55">
        <v>5000</v>
      </c>
      <c r="I1750" s="52" t="s">
        <v>6559</v>
      </c>
      <c r="J1750" s="62" t="s">
        <v>20</v>
      </c>
      <c r="K1750" s="6" t="s">
        <v>21</v>
      </c>
      <c r="L1750" s="6" t="s">
        <v>22</v>
      </c>
    </row>
    <row r="1751" spans="1:12" ht="14.25">
      <c r="A1751" s="49" t="s">
        <v>6595</v>
      </c>
      <c r="B1751" s="50" t="s">
        <v>546</v>
      </c>
      <c r="C1751" s="56">
        <v>0</v>
      </c>
      <c r="D1751" s="52" t="s">
        <v>6596</v>
      </c>
      <c r="E1751" s="53" t="s">
        <v>6597</v>
      </c>
      <c r="F1751" s="53" t="s">
        <v>6598</v>
      </c>
      <c r="G1751" s="54" t="s">
        <v>621</v>
      </c>
      <c r="H1751" s="55">
        <v>12500</v>
      </c>
      <c r="I1751" s="52" t="s">
        <v>6559</v>
      </c>
      <c r="J1751" s="62" t="s">
        <v>20</v>
      </c>
      <c r="K1751" s="6" t="s">
        <v>21</v>
      </c>
      <c r="L1751" s="6" t="s">
        <v>22</v>
      </c>
    </row>
    <row r="1752" spans="1:12" ht="14.25">
      <c r="A1752" s="49" t="s">
        <v>6599</v>
      </c>
      <c r="B1752" s="50" t="s">
        <v>546</v>
      </c>
      <c r="C1752" s="56">
        <v>0</v>
      </c>
      <c r="D1752" s="52" t="s">
        <v>6600</v>
      </c>
      <c r="E1752" s="53" t="s">
        <v>6601</v>
      </c>
      <c r="F1752" s="53" t="s">
        <v>6602</v>
      </c>
      <c r="G1752" s="54" t="s">
        <v>621</v>
      </c>
      <c r="H1752" s="55">
        <v>1900</v>
      </c>
      <c r="I1752" s="52" t="s">
        <v>6559</v>
      </c>
      <c r="J1752" s="62" t="s">
        <v>20</v>
      </c>
      <c r="K1752" s="6" t="s">
        <v>21</v>
      </c>
      <c r="L1752" s="6" t="s">
        <v>22</v>
      </c>
    </row>
    <row r="1753" spans="1:12" ht="14.25">
      <c r="A1753" s="49" t="s">
        <v>6603</v>
      </c>
      <c r="B1753" s="50" t="s">
        <v>546</v>
      </c>
      <c r="C1753" s="51">
        <v>0</v>
      </c>
      <c r="D1753" s="52" t="s">
        <v>6604</v>
      </c>
      <c r="E1753" s="53" t="s">
        <v>6605</v>
      </c>
      <c r="F1753" s="53" t="s">
        <v>6606</v>
      </c>
      <c r="G1753" s="54" t="s">
        <v>621</v>
      </c>
      <c r="H1753" s="55">
        <v>20000</v>
      </c>
      <c r="I1753" s="52" t="s">
        <v>6559</v>
      </c>
      <c r="J1753" s="62" t="s">
        <v>20</v>
      </c>
      <c r="K1753" s="6" t="s">
        <v>21</v>
      </c>
      <c r="L1753" s="6" t="s">
        <v>22</v>
      </c>
    </row>
    <row r="1754" spans="1:12" ht="14.25">
      <c r="A1754" s="49" t="s">
        <v>6607</v>
      </c>
      <c r="B1754" s="50" t="s">
        <v>546</v>
      </c>
      <c r="C1754" s="51">
        <v>0</v>
      </c>
      <c r="D1754" s="52" t="s">
        <v>6608</v>
      </c>
      <c r="E1754" s="53" t="s">
        <v>6609</v>
      </c>
      <c r="F1754" s="53" t="s">
        <v>6610</v>
      </c>
      <c r="G1754" s="54" t="s">
        <v>621</v>
      </c>
      <c r="H1754" s="55">
        <v>1500</v>
      </c>
      <c r="I1754" s="52" t="s">
        <v>6559</v>
      </c>
      <c r="J1754" s="62" t="s">
        <v>20</v>
      </c>
      <c r="K1754" s="6" t="s">
        <v>21</v>
      </c>
      <c r="L1754" s="6" t="s">
        <v>22</v>
      </c>
    </row>
    <row r="1755" spans="1:12" ht="14.25">
      <c r="A1755" s="49" t="s">
        <v>6611</v>
      </c>
      <c r="B1755" s="50" t="s">
        <v>546</v>
      </c>
      <c r="C1755" s="51">
        <v>0</v>
      </c>
      <c r="D1755" s="52" t="s">
        <v>6612</v>
      </c>
      <c r="E1755" s="53" t="s">
        <v>6613</v>
      </c>
      <c r="F1755" s="53" t="s">
        <v>6614</v>
      </c>
      <c r="G1755" s="54" t="s">
        <v>621</v>
      </c>
      <c r="H1755" s="55">
        <v>1500</v>
      </c>
      <c r="I1755" s="52" t="s">
        <v>6559</v>
      </c>
      <c r="J1755" s="62" t="s">
        <v>20</v>
      </c>
      <c r="K1755" s="6" t="s">
        <v>21</v>
      </c>
      <c r="L1755" s="6" t="s">
        <v>22</v>
      </c>
    </row>
    <row r="1756" spans="1:12" ht="14.25">
      <c r="A1756" s="49" t="s">
        <v>6615</v>
      </c>
      <c r="B1756" s="50" t="s">
        <v>546</v>
      </c>
      <c r="C1756" s="51">
        <v>0</v>
      </c>
      <c r="D1756" s="52" t="s">
        <v>6616</v>
      </c>
      <c r="E1756" s="53" t="s">
        <v>6617</v>
      </c>
      <c r="F1756" s="53" t="s">
        <v>6618</v>
      </c>
      <c r="G1756" s="54" t="s">
        <v>621</v>
      </c>
      <c r="H1756" s="55">
        <v>2800</v>
      </c>
      <c r="I1756" s="52" t="s">
        <v>6559</v>
      </c>
      <c r="J1756" s="62" t="s">
        <v>20</v>
      </c>
      <c r="K1756" s="6" t="s">
        <v>21</v>
      </c>
      <c r="L1756" s="6" t="s">
        <v>22</v>
      </c>
    </row>
    <row r="1757" spans="1:12" ht="14.25">
      <c r="A1757" s="49" t="s">
        <v>6619</v>
      </c>
      <c r="B1757" s="50" t="s">
        <v>546</v>
      </c>
      <c r="C1757" s="56">
        <v>0</v>
      </c>
      <c r="D1757" s="52" t="s">
        <v>6620</v>
      </c>
      <c r="E1757" s="53" t="s">
        <v>6621</v>
      </c>
      <c r="F1757" s="53" t="s">
        <v>6622</v>
      </c>
      <c r="G1757" s="54" t="s">
        <v>621</v>
      </c>
      <c r="H1757" s="55">
        <v>60000</v>
      </c>
      <c r="I1757" s="52" t="s">
        <v>6559</v>
      </c>
      <c r="J1757" s="62" t="s">
        <v>20</v>
      </c>
      <c r="K1757" s="6" t="s">
        <v>21</v>
      </c>
      <c r="L1757" s="6" t="s">
        <v>22</v>
      </c>
    </row>
    <row r="1758" spans="1:12" ht="14.25">
      <c r="A1758" s="49" t="s">
        <v>6623</v>
      </c>
      <c r="B1758" s="50" t="s">
        <v>546</v>
      </c>
      <c r="C1758" s="51">
        <v>0</v>
      </c>
      <c r="D1758" s="52" t="s">
        <v>6624</v>
      </c>
      <c r="E1758" s="53" t="s">
        <v>6625</v>
      </c>
      <c r="F1758" s="53" t="s">
        <v>6626</v>
      </c>
      <c r="G1758" s="54" t="s">
        <v>621</v>
      </c>
      <c r="H1758" s="55">
        <v>20000</v>
      </c>
      <c r="I1758" s="52" t="s">
        <v>6559</v>
      </c>
      <c r="J1758" s="62" t="s">
        <v>20</v>
      </c>
      <c r="K1758" s="6" t="s">
        <v>21</v>
      </c>
      <c r="L1758" s="6" t="s">
        <v>22</v>
      </c>
    </row>
    <row r="1759" spans="1:12" ht="14.25">
      <c r="A1759" s="49" t="s">
        <v>6627</v>
      </c>
      <c r="B1759" s="50" t="s">
        <v>546</v>
      </c>
      <c r="C1759" s="51">
        <v>0</v>
      </c>
      <c r="D1759" s="52" t="s">
        <v>6628</v>
      </c>
      <c r="E1759" s="53" t="s">
        <v>6629</v>
      </c>
      <c r="F1759" s="53" t="s">
        <v>6630</v>
      </c>
      <c r="G1759" s="54" t="s">
        <v>621</v>
      </c>
      <c r="H1759" s="55">
        <v>4821</v>
      </c>
      <c r="I1759" s="52" t="s">
        <v>6559</v>
      </c>
      <c r="J1759" s="62" t="s">
        <v>20</v>
      </c>
      <c r="K1759" s="6" t="s">
        <v>21</v>
      </c>
      <c r="L1759" s="6" t="s">
        <v>22</v>
      </c>
    </row>
    <row r="1760" spans="1:12" ht="14.25">
      <c r="A1760" s="49" t="s">
        <v>6631</v>
      </c>
      <c r="B1760" s="50" t="s">
        <v>546</v>
      </c>
      <c r="C1760" s="51">
        <v>0</v>
      </c>
      <c r="D1760" s="52" t="s">
        <v>6632</v>
      </c>
      <c r="E1760" s="53" t="s">
        <v>6633</v>
      </c>
      <c r="F1760" s="53" t="s">
        <v>6634</v>
      </c>
      <c r="G1760" s="54" t="s">
        <v>621</v>
      </c>
      <c r="H1760" s="55">
        <v>5923</v>
      </c>
      <c r="I1760" s="52" t="s">
        <v>6559</v>
      </c>
      <c r="J1760" s="62" t="s">
        <v>20</v>
      </c>
      <c r="K1760" s="6" t="s">
        <v>21</v>
      </c>
      <c r="L1760" s="6" t="s">
        <v>22</v>
      </c>
    </row>
    <row r="1761" spans="1:12" ht="14.25">
      <c r="A1761" s="49" t="s">
        <v>6635</v>
      </c>
      <c r="B1761" s="50" t="s">
        <v>546</v>
      </c>
      <c r="C1761" s="51">
        <v>0</v>
      </c>
      <c r="D1761" s="52" t="s">
        <v>6636</v>
      </c>
      <c r="E1761" s="53" t="s">
        <v>6637</v>
      </c>
      <c r="F1761" s="53" t="s">
        <v>6638</v>
      </c>
      <c r="G1761" s="54" t="s">
        <v>621</v>
      </c>
      <c r="H1761" s="55">
        <v>6120</v>
      </c>
      <c r="I1761" s="52" t="s">
        <v>6559</v>
      </c>
      <c r="J1761" s="62" t="s">
        <v>20</v>
      </c>
      <c r="K1761" s="6" t="s">
        <v>21</v>
      </c>
      <c r="L1761" s="6" t="s">
        <v>22</v>
      </c>
    </row>
    <row r="1762" spans="1:12" ht="14.25">
      <c r="A1762" s="49" t="s">
        <v>6639</v>
      </c>
      <c r="B1762" s="50" t="s">
        <v>546</v>
      </c>
      <c r="C1762" s="51">
        <v>0</v>
      </c>
      <c r="D1762" s="52" t="s">
        <v>6640</v>
      </c>
      <c r="E1762" s="53" t="s">
        <v>6641</v>
      </c>
      <c r="F1762" s="53" t="s">
        <v>6642</v>
      </c>
      <c r="G1762" s="54" t="s">
        <v>621</v>
      </c>
      <c r="H1762" s="55">
        <v>9000</v>
      </c>
      <c r="I1762" s="52" t="s">
        <v>6559</v>
      </c>
      <c r="J1762" s="62" t="s">
        <v>20</v>
      </c>
      <c r="K1762" s="6" t="s">
        <v>21</v>
      </c>
      <c r="L1762" s="6" t="s">
        <v>22</v>
      </c>
    </row>
    <row r="1763" spans="1:12" ht="14.25">
      <c r="A1763" s="49" t="s">
        <v>6643</v>
      </c>
      <c r="B1763" s="50" t="s">
        <v>546</v>
      </c>
      <c r="C1763" s="51">
        <v>0</v>
      </c>
      <c r="D1763" s="52" t="s">
        <v>6644</v>
      </c>
      <c r="E1763" s="53" t="s">
        <v>6645</v>
      </c>
      <c r="F1763" s="53" t="s">
        <v>6646</v>
      </c>
      <c r="G1763" s="54" t="s">
        <v>621</v>
      </c>
      <c r="H1763" s="55">
        <v>2700</v>
      </c>
      <c r="I1763" s="52" t="s">
        <v>6559</v>
      </c>
      <c r="J1763" s="62" t="s">
        <v>20</v>
      </c>
      <c r="K1763" s="6" t="s">
        <v>21</v>
      </c>
      <c r="L1763" s="6" t="s">
        <v>22</v>
      </c>
    </row>
    <row r="1764" spans="1:12" ht="14.25">
      <c r="A1764" s="49" t="s">
        <v>6647</v>
      </c>
      <c r="B1764" s="50" t="s">
        <v>546</v>
      </c>
      <c r="C1764" s="56">
        <v>0</v>
      </c>
      <c r="D1764" s="52" t="s">
        <v>6648</v>
      </c>
      <c r="E1764" s="53" t="s">
        <v>6649</v>
      </c>
      <c r="F1764" s="53" t="s">
        <v>6646</v>
      </c>
      <c r="G1764" s="54" t="s">
        <v>621</v>
      </c>
      <c r="H1764" s="55">
        <v>4440</v>
      </c>
      <c r="I1764" s="52" t="s">
        <v>6559</v>
      </c>
      <c r="J1764" s="62" t="s">
        <v>20</v>
      </c>
      <c r="K1764" s="6" t="s">
        <v>21</v>
      </c>
      <c r="L1764" s="6" t="s">
        <v>22</v>
      </c>
    </row>
    <row r="1765" spans="1:12" ht="14.25">
      <c r="A1765" s="49" t="s">
        <v>6650</v>
      </c>
      <c r="B1765" s="50" t="s">
        <v>546</v>
      </c>
      <c r="C1765" s="56">
        <v>0</v>
      </c>
      <c r="D1765" s="52" t="s">
        <v>6651</v>
      </c>
      <c r="E1765" s="53" t="s">
        <v>6652</v>
      </c>
      <c r="F1765" s="53" t="s">
        <v>6653</v>
      </c>
      <c r="G1765" s="54" t="s">
        <v>621</v>
      </c>
      <c r="H1765" s="55">
        <v>840</v>
      </c>
      <c r="I1765" s="52" t="s">
        <v>6559</v>
      </c>
      <c r="J1765" s="62" t="s">
        <v>20</v>
      </c>
      <c r="K1765" s="6" t="s">
        <v>21</v>
      </c>
      <c r="L1765" s="6" t="s">
        <v>22</v>
      </c>
    </row>
    <row r="1766" spans="1:12" ht="14.25">
      <c r="A1766" s="49" t="s">
        <v>6654</v>
      </c>
      <c r="B1766" s="50" t="s">
        <v>546</v>
      </c>
      <c r="C1766" s="56">
        <v>0</v>
      </c>
      <c r="D1766" s="52" t="s">
        <v>6655</v>
      </c>
      <c r="E1766" s="53" t="s">
        <v>6656</v>
      </c>
      <c r="F1766" s="53" t="s">
        <v>6657</v>
      </c>
      <c r="G1766" s="54" t="s">
        <v>621</v>
      </c>
      <c r="H1766" s="55">
        <v>60000</v>
      </c>
      <c r="I1766" s="52" t="s">
        <v>6559</v>
      </c>
      <c r="J1766" s="62" t="s">
        <v>20</v>
      </c>
      <c r="K1766" s="6" t="s">
        <v>21</v>
      </c>
      <c r="L1766" s="6" t="s">
        <v>22</v>
      </c>
    </row>
    <row r="1767" spans="1:12" ht="14.25">
      <c r="A1767" s="49" t="s">
        <v>6658</v>
      </c>
      <c r="B1767" s="50" t="s">
        <v>546</v>
      </c>
      <c r="C1767" s="56">
        <v>0</v>
      </c>
      <c r="D1767" s="52" t="s">
        <v>6659</v>
      </c>
      <c r="E1767" s="53" t="s">
        <v>6660</v>
      </c>
      <c r="F1767" s="53" t="s">
        <v>6661</v>
      </c>
      <c r="G1767" s="54" t="s">
        <v>621</v>
      </c>
      <c r="H1767" s="55">
        <v>5000</v>
      </c>
      <c r="I1767" s="52" t="s">
        <v>6559</v>
      </c>
      <c r="J1767" s="62" t="s">
        <v>20</v>
      </c>
      <c r="K1767" s="6" t="s">
        <v>21</v>
      </c>
      <c r="L1767" s="6" t="s">
        <v>22</v>
      </c>
    </row>
    <row r="1768" spans="1:12" ht="14.25">
      <c r="A1768" s="49" t="s">
        <v>6662</v>
      </c>
      <c r="B1768" s="50" t="s">
        <v>546</v>
      </c>
      <c r="C1768" s="56">
        <v>0</v>
      </c>
      <c r="D1768" s="52" t="s">
        <v>6663</v>
      </c>
      <c r="E1768" s="53" t="s">
        <v>6664</v>
      </c>
      <c r="F1768" s="53" t="s">
        <v>6665</v>
      </c>
      <c r="G1768" s="54" t="s">
        <v>621</v>
      </c>
      <c r="H1768" s="55">
        <v>5000</v>
      </c>
      <c r="I1768" s="52" t="s">
        <v>6559</v>
      </c>
      <c r="J1768" s="62" t="s">
        <v>20</v>
      </c>
      <c r="K1768" s="6" t="s">
        <v>21</v>
      </c>
      <c r="L1768" s="6" t="s">
        <v>22</v>
      </c>
    </row>
    <row r="1769" spans="1:12" ht="14.25">
      <c r="A1769" s="49" t="s">
        <v>6666</v>
      </c>
      <c r="B1769" s="50" t="s">
        <v>546</v>
      </c>
      <c r="C1769" s="56">
        <v>0</v>
      </c>
      <c r="D1769" s="52" t="s">
        <v>6667</v>
      </c>
      <c r="E1769" s="53" t="s">
        <v>6668</v>
      </c>
      <c r="F1769" s="53" t="s">
        <v>6669</v>
      </c>
      <c r="G1769" s="54" t="s">
        <v>621</v>
      </c>
      <c r="H1769" s="55">
        <v>20000</v>
      </c>
      <c r="I1769" s="52" t="s">
        <v>6559</v>
      </c>
      <c r="J1769" s="62" t="s">
        <v>20</v>
      </c>
      <c r="K1769" s="6" t="s">
        <v>21</v>
      </c>
      <c r="L1769" s="6" t="s">
        <v>22</v>
      </c>
    </row>
    <row r="1770" spans="1:12" ht="14.25">
      <c r="A1770" s="49" t="s">
        <v>6670</v>
      </c>
      <c r="B1770" s="50" t="s">
        <v>546</v>
      </c>
      <c r="C1770" s="56">
        <v>0</v>
      </c>
      <c r="D1770" s="52" t="s">
        <v>6671</v>
      </c>
      <c r="E1770" s="53" t="s">
        <v>6672</v>
      </c>
      <c r="F1770" s="53" t="s">
        <v>6673</v>
      </c>
      <c r="G1770" s="54" t="s">
        <v>621</v>
      </c>
      <c r="H1770" s="55">
        <v>850</v>
      </c>
      <c r="I1770" s="52" t="s">
        <v>6559</v>
      </c>
      <c r="J1770" s="62" t="s">
        <v>20</v>
      </c>
      <c r="K1770" s="6" t="s">
        <v>21</v>
      </c>
      <c r="L1770" s="6" t="s">
        <v>22</v>
      </c>
    </row>
    <row r="1771" spans="1:12" ht="14.25">
      <c r="A1771" s="49" t="s">
        <v>6674</v>
      </c>
      <c r="B1771" s="50" t="s">
        <v>546</v>
      </c>
      <c r="C1771" s="56">
        <v>0</v>
      </c>
      <c r="D1771" s="52" t="s">
        <v>6675</v>
      </c>
      <c r="E1771" s="53" t="s">
        <v>6676</v>
      </c>
      <c r="F1771" s="53" t="s">
        <v>6677</v>
      </c>
      <c r="G1771" s="54" t="s">
        <v>621</v>
      </c>
      <c r="H1771" s="55">
        <v>832</v>
      </c>
      <c r="I1771" s="52" t="s">
        <v>6559</v>
      </c>
      <c r="J1771" s="62" t="s">
        <v>20</v>
      </c>
      <c r="K1771" s="6" t="s">
        <v>21</v>
      </c>
      <c r="L1771" s="6" t="s">
        <v>22</v>
      </c>
    </row>
    <row r="1772" spans="1:12" ht="14.25">
      <c r="A1772" s="49" t="s">
        <v>6678</v>
      </c>
      <c r="B1772" s="50" t="s">
        <v>546</v>
      </c>
      <c r="C1772" s="51">
        <v>0</v>
      </c>
      <c r="D1772" s="52" t="s">
        <v>6679</v>
      </c>
      <c r="E1772" s="53" t="s">
        <v>6680</v>
      </c>
      <c r="F1772" s="53" t="s">
        <v>6681</v>
      </c>
      <c r="G1772" s="54" t="s">
        <v>621</v>
      </c>
      <c r="H1772" s="55">
        <v>50</v>
      </c>
      <c r="I1772" s="52" t="s">
        <v>6559</v>
      </c>
      <c r="J1772" s="62" t="s">
        <v>20</v>
      </c>
      <c r="K1772" s="6" t="s">
        <v>21</v>
      </c>
      <c r="L1772" s="6" t="s">
        <v>22</v>
      </c>
    </row>
    <row r="1773" spans="1:12" ht="14.25">
      <c r="A1773" s="49" t="s">
        <v>6682</v>
      </c>
      <c r="B1773" s="50" t="s">
        <v>546</v>
      </c>
      <c r="C1773" s="56">
        <v>0</v>
      </c>
      <c r="D1773" s="52" t="s">
        <v>6683</v>
      </c>
      <c r="E1773" s="53" t="s">
        <v>6684</v>
      </c>
      <c r="F1773" s="53" t="s">
        <v>811</v>
      </c>
      <c r="G1773" s="54" t="s">
        <v>621</v>
      </c>
      <c r="H1773" s="55">
        <v>34</v>
      </c>
      <c r="I1773" s="52" t="s">
        <v>6559</v>
      </c>
      <c r="J1773" s="62" t="s">
        <v>20</v>
      </c>
      <c r="K1773" s="6" t="s">
        <v>21</v>
      </c>
      <c r="L1773" s="6" t="s">
        <v>22</v>
      </c>
    </row>
    <row r="1774" spans="1:12" ht="14.25">
      <c r="A1774" s="49" t="s">
        <v>6685</v>
      </c>
      <c r="B1774" s="50" t="s">
        <v>546</v>
      </c>
      <c r="C1774" s="56">
        <v>0</v>
      </c>
      <c r="D1774" s="52" t="s">
        <v>6686</v>
      </c>
      <c r="E1774" s="53" t="s">
        <v>6687</v>
      </c>
      <c r="F1774" s="53" t="s">
        <v>811</v>
      </c>
      <c r="G1774" s="54" t="s">
        <v>621</v>
      </c>
      <c r="H1774" s="55">
        <v>12</v>
      </c>
      <c r="I1774" s="52" t="s">
        <v>6559</v>
      </c>
      <c r="J1774" s="62" t="s">
        <v>20</v>
      </c>
      <c r="K1774" s="6" t="s">
        <v>21</v>
      </c>
      <c r="L1774" s="6" t="s">
        <v>22</v>
      </c>
    </row>
    <row r="1775" spans="1:12" ht="14.25">
      <c r="A1775" s="49" t="s">
        <v>6688</v>
      </c>
      <c r="B1775" s="50" t="s">
        <v>546</v>
      </c>
      <c r="C1775" s="56">
        <v>0</v>
      </c>
      <c r="D1775" s="52" t="s">
        <v>6689</v>
      </c>
      <c r="E1775" s="53" t="s">
        <v>6690</v>
      </c>
      <c r="F1775" s="53" t="s">
        <v>811</v>
      </c>
      <c r="G1775" s="54" t="s">
        <v>621</v>
      </c>
      <c r="H1775" s="55">
        <v>15</v>
      </c>
      <c r="I1775" s="52" t="s">
        <v>6559</v>
      </c>
      <c r="J1775" s="62" t="s">
        <v>20</v>
      </c>
      <c r="K1775" s="6" t="s">
        <v>21</v>
      </c>
      <c r="L1775" s="6" t="s">
        <v>22</v>
      </c>
    </row>
    <row r="1776" spans="1:12" ht="14.25">
      <c r="A1776" s="49" t="s">
        <v>6691</v>
      </c>
      <c r="B1776" s="50" t="s">
        <v>546</v>
      </c>
      <c r="C1776" s="56">
        <v>0</v>
      </c>
      <c r="D1776" s="52" t="s">
        <v>6692</v>
      </c>
      <c r="E1776" s="53" t="s">
        <v>6693</v>
      </c>
      <c r="F1776" s="53" t="s">
        <v>6694</v>
      </c>
      <c r="G1776" s="54" t="s">
        <v>621</v>
      </c>
      <c r="H1776" s="55">
        <v>2</v>
      </c>
      <c r="I1776" s="52" t="s">
        <v>6559</v>
      </c>
      <c r="J1776" s="62" t="s">
        <v>20</v>
      </c>
      <c r="K1776" s="6" t="s">
        <v>21</v>
      </c>
      <c r="L1776" s="6" t="s">
        <v>22</v>
      </c>
    </row>
    <row r="1777" spans="1:12" ht="14.25">
      <c r="A1777" s="49" t="s">
        <v>6695</v>
      </c>
      <c r="B1777" s="50" t="s">
        <v>546</v>
      </c>
      <c r="C1777" s="56">
        <v>0</v>
      </c>
      <c r="D1777" s="52" t="s">
        <v>6696</v>
      </c>
      <c r="E1777" s="53" t="s">
        <v>6697</v>
      </c>
      <c r="F1777" s="53" t="s">
        <v>811</v>
      </c>
      <c r="G1777" s="54" t="s">
        <v>621</v>
      </c>
      <c r="H1777" s="55">
        <v>1</v>
      </c>
      <c r="I1777" s="52" t="s">
        <v>6559</v>
      </c>
      <c r="J1777" s="62" t="s">
        <v>20</v>
      </c>
      <c r="K1777" s="6" t="s">
        <v>21</v>
      </c>
      <c r="L1777" s="6" t="s">
        <v>22</v>
      </c>
    </row>
    <row r="1778" spans="1:12" ht="14.25">
      <c r="A1778" s="49" t="s">
        <v>6698</v>
      </c>
      <c r="B1778" s="50" t="s">
        <v>546</v>
      </c>
      <c r="C1778" s="56">
        <v>0</v>
      </c>
      <c r="D1778" s="52" t="s">
        <v>6699</v>
      </c>
      <c r="E1778" s="53" t="s">
        <v>6700</v>
      </c>
      <c r="F1778" s="53" t="s">
        <v>6694</v>
      </c>
      <c r="G1778" s="54" t="s">
        <v>621</v>
      </c>
      <c r="H1778" s="55">
        <v>29</v>
      </c>
      <c r="I1778" s="52" t="s">
        <v>6559</v>
      </c>
      <c r="J1778" s="62" t="s">
        <v>20</v>
      </c>
      <c r="K1778" s="6" t="s">
        <v>21</v>
      </c>
      <c r="L1778" s="6" t="s">
        <v>22</v>
      </c>
    </row>
    <row r="1779" spans="1:12" ht="14.25">
      <c r="A1779" s="49" t="s">
        <v>6701</v>
      </c>
      <c r="B1779" s="50" t="s">
        <v>546</v>
      </c>
      <c r="C1779" s="56">
        <v>0</v>
      </c>
      <c r="D1779" s="52" t="s">
        <v>6702</v>
      </c>
      <c r="E1779" s="53" t="s">
        <v>6700</v>
      </c>
      <c r="F1779" s="53" t="s">
        <v>6703</v>
      </c>
      <c r="G1779" s="54" t="s">
        <v>621</v>
      </c>
      <c r="H1779" s="55">
        <v>3</v>
      </c>
      <c r="I1779" s="52" t="s">
        <v>6559</v>
      </c>
      <c r="J1779" s="62" t="s">
        <v>20</v>
      </c>
      <c r="K1779" s="6" t="s">
        <v>21</v>
      </c>
      <c r="L1779" s="6" t="s">
        <v>22</v>
      </c>
    </row>
    <row r="1780" spans="1:12" ht="14.25">
      <c r="A1780" s="49" t="s">
        <v>6704</v>
      </c>
      <c r="B1780" s="50" t="s">
        <v>546</v>
      </c>
      <c r="C1780" s="56">
        <v>0</v>
      </c>
      <c r="D1780" s="52" t="s">
        <v>6705</v>
      </c>
      <c r="E1780" s="53" t="s">
        <v>6706</v>
      </c>
      <c r="F1780" s="53" t="s">
        <v>6707</v>
      </c>
      <c r="G1780" s="54" t="s">
        <v>621</v>
      </c>
      <c r="H1780" s="55">
        <v>50</v>
      </c>
      <c r="I1780" s="52" t="s">
        <v>6559</v>
      </c>
      <c r="J1780" s="62" t="s">
        <v>20</v>
      </c>
      <c r="K1780" s="6" t="s">
        <v>21</v>
      </c>
      <c r="L1780" s="6" t="s">
        <v>22</v>
      </c>
    </row>
    <row r="1781" spans="1:12" ht="14.25">
      <c r="A1781" s="49" t="s">
        <v>6708</v>
      </c>
      <c r="B1781" s="50" t="s">
        <v>546</v>
      </c>
      <c r="C1781" s="56">
        <v>0</v>
      </c>
      <c r="D1781" s="52" t="s">
        <v>6709</v>
      </c>
      <c r="E1781" s="53" t="s">
        <v>6710</v>
      </c>
      <c r="F1781" s="53" t="s">
        <v>6707</v>
      </c>
      <c r="G1781" s="54" t="s">
        <v>621</v>
      </c>
      <c r="H1781" s="55">
        <v>72</v>
      </c>
      <c r="I1781" s="52" t="s">
        <v>6559</v>
      </c>
      <c r="J1781" s="62" t="s">
        <v>20</v>
      </c>
      <c r="K1781" s="6" t="s">
        <v>21</v>
      </c>
      <c r="L1781" s="6" t="s">
        <v>22</v>
      </c>
    </row>
    <row r="1782" spans="1:12" ht="14.25">
      <c r="A1782" s="49" t="s">
        <v>6711</v>
      </c>
      <c r="B1782" s="50" t="s">
        <v>546</v>
      </c>
      <c r="C1782" s="56">
        <v>0</v>
      </c>
      <c r="D1782" s="52" t="s">
        <v>6712</v>
      </c>
      <c r="E1782" s="53" t="s">
        <v>6713</v>
      </c>
      <c r="F1782" s="53" t="s">
        <v>6707</v>
      </c>
      <c r="G1782" s="54" t="s">
        <v>621</v>
      </c>
      <c r="H1782" s="55">
        <v>52</v>
      </c>
      <c r="I1782" s="52" t="s">
        <v>6559</v>
      </c>
      <c r="J1782" s="62" t="s">
        <v>20</v>
      </c>
      <c r="K1782" s="6" t="s">
        <v>21</v>
      </c>
      <c r="L1782" s="6" t="s">
        <v>22</v>
      </c>
    </row>
    <row r="1783" spans="1:12" ht="14.25">
      <c r="A1783" s="49" t="s">
        <v>6714</v>
      </c>
      <c r="B1783" s="50" t="s">
        <v>546</v>
      </c>
      <c r="C1783" s="56">
        <v>0</v>
      </c>
      <c r="D1783" s="52" t="s">
        <v>6715</v>
      </c>
      <c r="E1783" s="53" t="s">
        <v>6716</v>
      </c>
      <c r="F1783" s="53" t="s">
        <v>811</v>
      </c>
      <c r="G1783" s="54" t="s">
        <v>621</v>
      </c>
      <c r="H1783" s="55">
        <v>1</v>
      </c>
      <c r="I1783" s="52" t="s">
        <v>6559</v>
      </c>
      <c r="J1783" s="62" t="s">
        <v>20</v>
      </c>
      <c r="K1783" s="6" t="s">
        <v>21</v>
      </c>
      <c r="L1783" s="6" t="s">
        <v>22</v>
      </c>
    </row>
    <row r="1784" spans="1:12" ht="14.25">
      <c r="A1784" s="49" t="s">
        <v>6717</v>
      </c>
      <c r="B1784" s="50" t="s">
        <v>546</v>
      </c>
      <c r="C1784" s="56">
        <v>0</v>
      </c>
      <c r="D1784" s="52" t="s">
        <v>6718</v>
      </c>
      <c r="E1784" s="53" t="s">
        <v>6719</v>
      </c>
      <c r="F1784" s="53" t="s">
        <v>811</v>
      </c>
      <c r="G1784" s="54" t="s">
        <v>621</v>
      </c>
      <c r="H1784" s="55">
        <v>3</v>
      </c>
      <c r="I1784" s="52" t="s">
        <v>6559</v>
      </c>
      <c r="J1784" s="62" t="s">
        <v>20</v>
      </c>
      <c r="K1784" s="6" t="s">
        <v>21</v>
      </c>
      <c r="L1784" s="6" t="s">
        <v>22</v>
      </c>
    </row>
    <row r="1785" spans="1:12" ht="14.25">
      <c r="A1785" s="49" t="s">
        <v>6720</v>
      </c>
      <c r="B1785" s="50" t="s">
        <v>546</v>
      </c>
      <c r="C1785" s="56">
        <v>0</v>
      </c>
      <c r="D1785" s="52" t="s">
        <v>6721</v>
      </c>
      <c r="E1785" s="53" t="s">
        <v>6722</v>
      </c>
      <c r="F1785" s="53" t="s">
        <v>6723</v>
      </c>
      <c r="G1785" s="54" t="s">
        <v>621</v>
      </c>
      <c r="H1785" s="55">
        <v>3</v>
      </c>
      <c r="I1785" s="52" t="s">
        <v>6559</v>
      </c>
      <c r="J1785" s="62" t="s">
        <v>20</v>
      </c>
      <c r="K1785" s="6" t="s">
        <v>21</v>
      </c>
      <c r="L1785" s="6" t="s">
        <v>22</v>
      </c>
    </row>
    <row r="1786" spans="1:12" ht="14.25">
      <c r="A1786" s="49" t="s">
        <v>6724</v>
      </c>
      <c r="B1786" s="50" t="s">
        <v>546</v>
      </c>
      <c r="C1786" s="56">
        <v>0</v>
      </c>
      <c r="D1786" s="52" t="s">
        <v>6725</v>
      </c>
      <c r="E1786" s="53" t="s">
        <v>6726</v>
      </c>
      <c r="F1786" s="53" t="s">
        <v>811</v>
      </c>
      <c r="G1786" s="54" t="s">
        <v>621</v>
      </c>
      <c r="H1786" s="55">
        <v>21</v>
      </c>
      <c r="I1786" s="52" t="s">
        <v>6559</v>
      </c>
      <c r="J1786" s="62" t="s">
        <v>20</v>
      </c>
      <c r="K1786" s="6" t="s">
        <v>21</v>
      </c>
      <c r="L1786" s="6" t="s">
        <v>22</v>
      </c>
    </row>
    <row r="1787" spans="1:12" ht="14.25">
      <c r="A1787" s="49" t="s">
        <v>6727</v>
      </c>
      <c r="B1787" s="50" t="s">
        <v>546</v>
      </c>
      <c r="C1787" s="56">
        <v>0</v>
      </c>
      <c r="D1787" s="52" t="s">
        <v>6728</v>
      </c>
      <c r="E1787" s="53" t="s">
        <v>6729</v>
      </c>
      <c r="F1787" s="53" t="s">
        <v>6730</v>
      </c>
      <c r="G1787" s="54" t="s">
        <v>621</v>
      </c>
      <c r="H1787" s="55">
        <v>2</v>
      </c>
      <c r="I1787" s="52" t="s">
        <v>6559</v>
      </c>
      <c r="J1787" s="62" t="s">
        <v>20</v>
      </c>
      <c r="K1787" s="6" t="s">
        <v>21</v>
      </c>
      <c r="L1787" s="6" t="s">
        <v>22</v>
      </c>
    </row>
    <row r="1788" spans="1:12" ht="14.25">
      <c r="A1788" s="49" t="s">
        <v>6731</v>
      </c>
      <c r="B1788" s="50" t="s">
        <v>546</v>
      </c>
      <c r="C1788" s="56">
        <v>0</v>
      </c>
      <c r="D1788" s="52" t="s">
        <v>6732</v>
      </c>
      <c r="E1788" s="53" t="s">
        <v>6733</v>
      </c>
      <c r="F1788" s="53" t="s">
        <v>6734</v>
      </c>
      <c r="G1788" s="54" t="s">
        <v>621</v>
      </c>
      <c r="H1788" s="55">
        <v>296</v>
      </c>
      <c r="I1788" s="52" t="s">
        <v>6735</v>
      </c>
      <c r="J1788" s="62" t="s">
        <v>20</v>
      </c>
      <c r="K1788" s="6" t="s">
        <v>21</v>
      </c>
      <c r="L1788" s="6" t="s">
        <v>22</v>
      </c>
    </row>
    <row r="1789" spans="1:12" ht="14.25">
      <c r="A1789" s="49" t="s">
        <v>6736</v>
      </c>
      <c r="B1789" s="50" t="s">
        <v>546</v>
      </c>
      <c r="C1789" s="56">
        <v>0</v>
      </c>
      <c r="D1789" s="52" t="s">
        <v>6737</v>
      </c>
      <c r="E1789" s="53" t="s">
        <v>6738</v>
      </c>
      <c r="F1789" s="53" t="s">
        <v>6739</v>
      </c>
      <c r="G1789" s="54" t="s">
        <v>621</v>
      </c>
      <c r="H1789" s="55">
        <v>79</v>
      </c>
      <c r="I1789" s="52" t="s">
        <v>6735</v>
      </c>
      <c r="J1789" s="62" t="s">
        <v>20</v>
      </c>
      <c r="K1789" s="6" t="s">
        <v>21</v>
      </c>
      <c r="L1789" s="6" t="s">
        <v>22</v>
      </c>
    </row>
    <row r="1790" spans="1:12" ht="14.25">
      <c r="A1790" s="49" t="s">
        <v>6740</v>
      </c>
      <c r="B1790" s="50" t="s">
        <v>546</v>
      </c>
      <c r="C1790" s="56">
        <v>0</v>
      </c>
      <c r="D1790" s="52" t="s">
        <v>6741</v>
      </c>
      <c r="E1790" s="53" t="s">
        <v>6742</v>
      </c>
      <c r="F1790" s="53" t="s">
        <v>6743</v>
      </c>
      <c r="G1790" s="54" t="s">
        <v>621</v>
      </c>
      <c r="H1790" s="55">
        <v>362</v>
      </c>
      <c r="I1790" s="52" t="s">
        <v>6735</v>
      </c>
      <c r="J1790" s="62" t="s">
        <v>20</v>
      </c>
      <c r="K1790" s="6" t="s">
        <v>21</v>
      </c>
      <c r="L1790" s="6" t="s">
        <v>22</v>
      </c>
    </row>
    <row r="1791" spans="1:12" ht="14.25">
      <c r="A1791" s="49" t="s">
        <v>6744</v>
      </c>
      <c r="B1791" s="50" t="s">
        <v>546</v>
      </c>
      <c r="C1791" s="56">
        <v>0</v>
      </c>
      <c r="D1791" s="52" t="s">
        <v>6745</v>
      </c>
      <c r="E1791" s="53" t="s">
        <v>6746</v>
      </c>
      <c r="F1791" s="53" t="s">
        <v>6747</v>
      </c>
      <c r="G1791" s="54" t="s">
        <v>621</v>
      </c>
      <c r="H1791" s="55">
        <v>200</v>
      </c>
      <c r="I1791" s="52" t="s">
        <v>6735</v>
      </c>
      <c r="J1791" s="62" t="s">
        <v>20</v>
      </c>
      <c r="K1791" s="6" t="s">
        <v>21</v>
      </c>
      <c r="L1791" s="6" t="s">
        <v>22</v>
      </c>
    </row>
    <row r="1792" spans="1:12" ht="14.25">
      <c r="A1792" s="49" t="s">
        <v>6748</v>
      </c>
      <c r="B1792" s="50" t="s">
        <v>546</v>
      </c>
      <c r="C1792" s="56">
        <v>0</v>
      </c>
      <c r="D1792" s="52" t="s">
        <v>6749</v>
      </c>
      <c r="E1792" s="53" t="s">
        <v>6746</v>
      </c>
      <c r="F1792" s="53" t="s">
        <v>6750</v>
      </c>
      <c r="G1792" s="54" t="s">
        <v>621</v>
      </c>
      <c r="H1792" s="55">
        <v>21</v>
      </c>
      <c r="I1792" s="52" t="s">
        <v>6735</v>
      </c>
      <c r="J1792" s="62" t="s">
        <v>20</v>
      </c>
      <c r="K1792" s="6" t="s">
        <v>21</v>
      </c>
      <c r="L1792" s="6" t="s">
        <v>22</v>
      </c>
    </row>
    <row r="1793" spans="1:12" ht="14.25">
      <c r="A1793" s="49" t="s">
        <v>6751</v>
      </c>
      <c r="B1793" s="50" t="s">
        <v>546</v>
      </c>
      <c r="C1793" s="56">
        <v>0</v>
      </c>
      <c r="D1793" s="52" t="s">
        <v>6752</v>
      </c>
      <c r="E1793" s="53" t="s">
        <v>6746</v>
      </c>
      <c r="F1793" s="53" t="s">
        <v>6753</v>
      </c>
      <c r="G1793" s="54" t="s">
        <v>621</v>
      </c>
      <c r="H1793" s="55">
        <v>300</v>
      </c>
      <c r="I1793" s="52" t="s">
        <v>6735</v>
      </c>
      <c r="J1793" s="62" t="s">
        <v>20</v>
      </c>
      <c r="K1793" s="6" t="s">
        <v>21</v>
      </c>
      <c r="L1793" s="6" t="s">
        <v>22</v>
      </c>
    </row>
    <row r="1794" spans="1:12" ht="14.25">
      <c r="A1794" s="49" t="s">
        <v>6754</v>
      </c>
      <c r="B1794" s="50" t="s">
        <v>546</v>
      </c>
      <c r="C1794" s="56">
        <v>0</v>
      </c>
      <c r="D1794" s="52" t="s">
        <v>6755</v>
      </c>
      <c r="E1794" s="53" t="s">
        <v>6746</v>
      </c>
      <c r="F1794" s="53" t="s">
        <v>6756</v>
      </c>
      <c r="G1794" s="54" t="s">
        <v>621</v>
      </c>
      <c r="H1794" s="55">
        <v>100</v>
      </c>
      <c r="I1794" s="52" t="s">
        <v>6735</v>
      </c>
      <c r="J1794" s="62" t="s">
        <v>20</v>
      </c>
      <c r="K1794" s="6" t="s">
        <v>21</v>
      </c>
      <c r="L1794" s="6" t="s">
        <v>22</v>
      </c>
    </row>
    <row r="1795" spans="1:12" ht="14.25">
      <c r="A1795" s="49" t="s">
        <v>6757</v>
      </c>
      <c r="B1795" s="50" t="s">
        <v>546</v>
      </c>
      <c r="C1795" s="56">
        <v>0</v>
      </c>
      <c r="D1795" s="52" t="s">
        <v>6758</v>
      </c>
      <c r="E1795" s="53" t="s">
        <v>6759</v>
      </c>
      <c r="F1795" s="53" t="s">
        <v>6760</v>
      </c>
      <c r="G1795" s="54" t="s">
        <v>621</v>
      </c>
      <c r="H1795" s="55">
        <v>51</v>
      </c>
      <c r="I1795" s="52" t="s">
        <v>6735</v>
      </c>
      <c r="J1795" s="62" t="s">
        <v>20</v>
      </c>
      <c r="K1795" s="6" t="s">
        <v>21</v>
      </c>
      <c r="L1795" s="6" t="s">
        <v>22</v>
      </c>
    </row>
    <row r="1796" spans="1:12" ht="14.25">
      <c r="A1796" s="49" t="s">
        <v>6761</v>
      </c>
      <c r="B1796" s="50" t="s">
        <v>546</v>
      </c>
      <c r="C1796" s="56">
        <v>0</v>
      </c>
      <c r="D1796" s="52" t="s">
        <v>6762</v>
      </c>
      <c r="E1796" s="53" t="s">
        <v>6763</v>
      </c>
      <c r="F1796" s="53" t="s">
        <v>6764</v>
      </c>
      <c r="G1796" s="54" t="s">
        <v>621</v>
      </c>
      <c r="H1796" s="55">
        <v>140</v>
      </c>
      <c r="I1796" s="52" t="s">
        <v>6735</v>
      </c>
      <c r="J1796" s="62" t="s">
        <v>20</v>
      </c>
      <c r="K1796" s="6" t="s">
        <v>21</v>
      </c>
      <c r="L1796" s="6" t="s">
        <v>22</v>
      </c>
    </row>
    <row r="1797" spans="1:12" ht="14.25">
      <c r="A1797" s="49" t="s">
        <v>6765</v>
      </c>
      <c r="B1797" s="50" t="s">
        <v>546</v>
      </c>
      <c r="C1797" s="56">
        <v>0</v>
      </c>
      <c r="D1797" s="52" t="s">
        <v>6766</v>
      </c>
      <c r="E1797" s="53" t="s">
        <v>6763</v>
      </c>
      <c r="F1797" s="53" t="s">
        <v>6767</v>
      </c>
      <c r="G1797" s="54" t="s">
        <v>621</v>
      </c>
      <c r="H1797" s="55">
        <v>50</v>
      </c>
      <c r="I1797" s="52" t="s">
        <v>6735</v>
      </c>
      <c r="J1797" s="62" t="s">
        <v>20</v>
      </c>
      <c r="K1797" s="6" t="s">
        <v>21</v>
      </c>
      <c r="L1797" s="6" t="s">
        <v>22</v>
      </c>
    </row>
    <row r="1798" spans="1:12" ht="14.25">
      <c r="A1798" s="49" t="s">
        <v>6768</v>
      </c>
      <c r="B1798" s="50" t="s">
        <v>546</v>
      </c>
      <c r="C1798" s="56">
        <v>0</v>
      </c>
      <c r="D1798" s="52" t="s">
        <v>6769</v>
      </c>
      <c r="E1798" s="53" t="s">
        <v>6763</v>
      </c>
      <c r="F1798" s="53" t="s">
        <v>6770</v>
      </c>
      <c r="G1798" s="54" t="s">
        <v>621</v>
      </c>
      <c r="H1798" s="55">
        <v>37</v>
      </c>
      <c r="I1798" s="52" t="s">
        <v>6735</v>
      </c>
      <c r="J1798" s="62" t="s">
        <v>20</v>
      </c>
      <c r="K1798" s="6" t="s">
        <v>21</v>
      </c>
      <c r="L1798" s="6" t="s">
        <v>22</v>
      </c>
    </row>
    <row r="1799" spans="1:12" ht="14.25">
      <c r="A1799" s="49" t="s">
        <v>6771</v>
      </c>
      <c r="B1799" s="50" t="s">
        <v>546</v>
      </c>
      <c r="C1799" s="56">
        <v>0</v>
      </c>
      <c r="D1799" s="52" t="s">
        <v>6772</v>
      </c>
      <c r="E1799" s="53" t="s">
        <v>6773</v>
      </c>
      <c r="F1799" s="53" t="s">
        <v>6774</v>
      </c>
      <c r="G1799" s="54" t="s">
        <v>621</v>
      </c>
      <c r="H1799" s="55">
        <v>133</v>
      </c>
      <c r="I1799" s="52" t="s">
        <v>6735</v>
      </c>
      <c r="J1799" s="62" t="s">
        <v>20</v>
      </c>
      <c r="K1799" s="6" t="s">
        <v>21</v>
      </c>
      <c r="L1799" s="6" t="s">
        <v>22</v>
      </c>
    </row>
    <row r="1800" spans="1:12" ht="14.25">
      <c r="A1800" s="49" t="s">
        <v>6775</v>
      </c>
      <c r="B1800" s="50" t="s">
        <v>546</v>
      </c>
      <c r="C1800" s="56">
        <v>0</v>
      </c>
      <c r="D1800" s="52" t="s">
        <v>6776</v>
      </c>
      <c r="E1800" s="53" t="s">
        <v>6777</v>
      </c>
      <c r="F1800" s="53" t="s">
        <v>6778</v>
      </c>
      <c r="G1800" s="54" t="s">
        <v>621</v>
      </c>
      <c r="H1800" s="55">
        <v>83</v>
      </c>
      <c r="I1800" s="52" t="s">
        <v>6735</v>
      </c>
      <c r="J1800" s="62" t="s">
        <v>20</v>
      </c>
      <c r="K1800" s="6" t="s">
        <v>21</v>
      </c>
      <c r="L1800" s="6" t="s">
        <v>22</v>
      </c>
    </row>
    <row r="1801" spans="1:12" ht="14.25">
      <c r="A1801" s="49" t="s">
        <v>6779</v>
      </c>
      <c r="B1801" s="50" t="s">
        <v>546</v>
      </c>
      <c r="C1801" s="56">
        <v>0</v>
      </c>
      <c r="D1801" s="52" t="s">
        <v>6780</v>
      </c>
      <c r="E1801" s="53" t="s">
        <v>6777</v>
      </c>
      <c r="F1801" s="53" t="s">
        <v>6781</v>
      </c>
      <c r="G1801" s="54" t="s">
        <v>621</v>
      </c>
      <c r="H1801" s="55">
        <v>146</v>
      </c>
      <c r="I1801" s="52" t="s">
        <v>6735</v>
      </c>
      <c r="J1801" s="62" t="s">
        <v>20</v>
      </c>
      <c r="K1801" s="6" t="s">
        <v>21</v>
      </c>
      <c r="L1801" s="6" t="s">
        <v>22</v>
      </c>
    </row>
    <row r="1802" spans="1:12" ht="14.25">
      <c r="A1802" s="49" t="s">
        <v>6782</v>
      </c>
      <c r="B1802" s="50" t="s">
        <v>546</v>
      </c>
      <c r="C1802" s="56">
        <v>0</v>
      </c>
      <c r="D1802" s="52" t="s">
        <v>6783</v>
      </c>
      <c r="E1802" s="53" t="s">
        <v>6784</v>
      </c>
      <c r="F1802" s="53" t="s">
        <v>6785</v>
      </c>
      <c r="G1802" s="54" t="s">
        <v>621</v>
      </c>
      <c r="H1802" s="55">
        <v>23</v>
      </c>
      <c r="I1802" s="52" t="s">
        <v>6735</v>
      </c>
      <c r="J1802" s="62" t="s">
        <v>20</v>
      </c>
      <c r="K1802" s="6" t="s">
        <v>21</v>
      </c>
      <c r="L1802" s="6" t="s">
        <v>22</v>
      </c>
    </row>
    <row r="1803" spans="1:12" ht="14.25">
      <c r="A1803" s="49" t="s">
        <v>6786</v>
      </c>
      <c r="B1803" s="50" t="s">
        <v>546</v>
      </c>
      <c r="C1803" s="56">
        <v>0</v>
      </c>
      <c r="D1803" s="52" t="s">
        <v>6787</v>
      </c>
      <c r="E1803" s="53" t="s">
        <v>6788</v>
      </c>
      <c r="F1803" s="53" t="s">
        <v>6789</v>
      </c>
      <c r="G1803" s="54" t="s">
        <v>621</v>
      </c>
      <c r="H1803" s="55">
        <v>133</v>
      </c>
      <c r="I1803" s="52" t="s">
        <v>6735</v>
      </c>
      <c r="J1803" s="62" t="s">
        <v>20</v>
      </c>
      <c r="K1803" s="6" t="s">
        <v>21</v>
      </c>
      <c r="L1803" s="6" t="s">
        <v>22</v>
      </c>
    </row>
    <row r="1804" spans="1:12" ht="14.25">
      <c r="A1804" s="49" t="s">
        <v>6790</v>
      </c>
      <c r="B1804" s="50" t="s">
        <v>546</v>
      </c>
      <c r="C1804" s="56">
        <v>0</v>
      </c>
      <c r="D1804" s="52" t="s">
        <v>6791</v>
      </c>
      <c r="E1804" s="53" t="s">
        <v>6788</v>
      </c>
      <c r="F1804" s="53" t="s">
        <v>6792</v>
      </c>
      <c r="G1804" s="54" t="s">
        <v>621</v>
      </c>
      <c r="H1804" s="55">
        <v>24</v>
      </c>
      <c r="I1804" s="52" t="s">
        <v>6735</v>
      </c>
      <c r="J1804" s="62" t="s">
        <v>20</v>
      </c>
      <c r="K1804" s="6" t="s">
        <v>21</v>
      </c>
      <c r="L1804" s="6" t="s">
        <v>22</v>
      </c>
    </row>
    <row r="1805" spans="1:12" ht="14.25">
      <c r="A1805" s="49" t="s">
        <v>6793</v>
      </c>
      <c r="B1805" s="50" t="s">
        <v>546</v>
      </c>
      <c r="C1805" s="56">
        <v>0</v>
      </c>
      <c r="D1805" s="52" t="s">
        <v>6794</v>
      </c>
      <c r="E1805" s="53" t="s">
        <v>6795</v>
      </c>
      <c r="F1805" s="53" t="s">
        <v>6796</v>
      </c>
      <c r="G1805" s="54" t="s">
        <v>621</v>
      </c>
      <c r="H1805" s="55">
        <v>11</v>
      </c>
      <c r="I1805" s="52" t="s">
        <v>6735</v>
      </c>
      <c r="J1805" s="62" t="s">
        <v>20</v>
      </c>
      <c r="K1805" s="6" t="s">
        <v>21</v>
      </c>
      <c r="L1805" s="6" t="s">
        <v>22</v>
      </c>
    </row>
    <row r="1806" spans="1:12" ht="14.25">
      <c r="A1806" s="49" t="s">
        <v>6797</v>
      </c>
      <c r="B1806" s="50" t="s">
        <v>546</v>
      </c>
      <c r="C1806" s="56">
        <v>0</v>
      </c>
      <c r="D1806" s="52" t="s">
        <v>6798</v>
      </c>
      <c r="E1806" s="53" t="s">
        <v>6799</v>
      </c>
      <c r="F1806" s="53" t="s">
        <v>6800</v>
      </c>
      <c r="G1806" s="54" t="s">
        <v>621</v>
      </c>
      <c r="H1806" s="55">
        <v>215</v>
      </c>
      <c r="I1806" s="52" t="s">
        <v>6735</v>
      </c>
      <c r="J1806" s="62" t="s">
        <v>20</v>
      </c>
      <c r="K1806" s="6" t="s">
        <v>21</v>
      </c>
      <c r="L1806" s="6" t="s">
        <v>22</v>
      </c>
    </row>
    <row r="1807" spans="1:12" ht="14.25">
      <c r="A1807" s="49" t="s">
        <v>6801</v>
      </c>
      <c r="B1807" s="50" t="s">
        <v>546</v>
      </c>
      <c r="C1807" s="56">
        <v>0</v>
      </c>
      <c r="D1807" s="52" t="s">
        <v>6802</v>
      </c>
      <c r="E1807" s="53" t="s">
        <v>6803</v>
      </c>
      <c r="F1807" s="53" t="s">
        <v>6804</v>
      </c>
      <c r="G1807" s="54" t="s">
        <v>621</v>
      </c>
      <c r="H1807" s="55">
        <v>25</v>
      </c>
      <c r="I1807" s="52" t="s">
        <v>6735</v>
      </c>
      <c r="J1807" s="62" t="s">
        <v>20</v>
      </c>
      <c r="K1807" s="6" t="s">
        <v>21</v>
      </c>
      <c r="L1807" s="6" t="s">
        <v>22</v>
      </c>
    </row>
    <row r="1808" spans="1:12" ht="14.25">
      <c r="A1808" s="49" t="s">
        <v>6805</v>
      </c>
      <c r="B1808" s="50" t="s">
        <v>546</v>
      </c>
      <c r="C1808" s="56">
        <v>0</v>
      </c>
      <c r="D1808" s="52" t="s">
        <v>6806</v>
      </c>
      <c r="E1808" s="53" t="s">
        <v>6803</v>
      </c>
      <c r="F1808" s="53" t="s">
        <v>6807</v>
      </c>
      <c r="G1808" s="54" t="s">
        <v>621</v>
      </c>
      <c r="H1808" s="55">
        <v>33</v>
      </c>
      <c r="I1808" s="52" t="s">
        <v>6735</v>
      </c>
      <c r="J1808" s="62" t="s">
        <v>20</v>
      </c>
      <c r="K1808" s="6" t="s">
        <v>21</v>
      </c>
      <c r="L1808" s="6" t="s">
        <v>22</v>
      </c>
    </row>
    <row r="1809" spans="1:12" ht="14.25">
      <c r="A1809" s="49" t="s">
        <v>6808</v>
      </c>
      <c r="B1809" s="50" t="s">
        <v>546</v>
      </c>
      <c r="C1809" s="56">
        <v>0</v>
      </c>
      <c r="D1809" s="52" t="s">
        <v>6809</v>
      </c>
      <c r="E1809" s="53" t="s">
        <v>6810</v>
      </c>
      <c r="F1809" s="53" t="s">
        <v>6811</v>
      </c>
      <c r="G1809" s="54" t="s">
        <v>621</v>
      </c>
      <c r="H1809" s="55">
        <v>379</v>
      </c>
      <c r="I1809" s="52" t="s">
        <v>6735</v>
      </c>
      <c r="J1809" s="62" t="s">
        <v>20</v>
      </c>
      <c r="K1809" s="6" t="s">
        <v>21</v>
      </c>
      <c r="L1809" s="6" t="s">
        <v>22</v>
      </c>
    </row>
    <row r="1810" spans="1:12" ht="14.25">
      <c r="A1810" s="49" t="s">
        <v>6812</v>
      </c>
      <c r="B1810" s="50" t="s">
        <v>546</v>
      </c>
      <c r="C1810" s="56">
        <v>0</v>
      </c>
      <c r="D1810" s="52" t="s">
        <v>6813</v>
      </c>
      <c r="E1810" s="53" t="s">
        <v>6814</v>
      </c>
      <c r="F1810" s="53" t="s">
        <v>6815</v>
      </c>
      <c r="G1810" s="54" t="s">
        <v>621</v>
      </c>
      <c r="H1810" s="55">
        <v>1</v>
      </c>
      <c r="I1810" s="52" t="s">
        <v>6735</v>
      </c>
      <c r="J1810" s="62" t="s">
        <v>20</v>
      </c>
      <c r="K1810" s="6" t="s">
        <v>21</v>
      </c>
      <c r="L1810" s="6" t="s">
        <v>22</v>
      </c>
    </row>
    <row r="1811" spans="1:12" ht="14.25">
      <c r="A1811" s="49" t="s">
        <v>6816</v>
      </c>
      <c r="B1811" s="50" t="s">
        <v>546</v>
      </c>
      <c r="C1811" s="56">
        <v>0</v>
      </c>
      <c r="D1811" s="52" t="s">
        <v>6817</v>
      </c>
      <c r="E1811" s="53" t="s">
        <v>6818</v>
      </c>
      <c r="F1811" s="53" t="s">
        <v>6819</v>
      </c>
      <c r="G1811" s="54" t="s">
        <v>621</v>
      </c>
      <c r="H1811" s="55">
        <v>59</v>
      </c>
      <c r="I1811" s="52" t="s">
        <v>6735</v>
      </c>
      <c r="J1811" s="62" t="s">
        <v>20</v>
      </c>
      <c r="K1811" s="6" t="s">
        <v>21</v>
      </c>
      <c r="L1811" s="6" t="s">
        <v>22</v>
      </c>
    </row>
    <row r="1812" spans="1:12" ht="14.25">
      <c r="A1812" s="49" t="s">
        <v>6820</v>
      </c>
      <c r="B1812" s="50" t="s">
        <v>546</v>
      </c>
      <c r="C1812" s="56">
        <v>0</v>
      </c>
      <c r="D1812" s="52" t="s">
        <v>6821</v>
      </c>
      <c r="E1812" s="53" t="s">
        <v>6822</v>
      </c>
      <c r="F1812" s="53" t="s">
        <v>6823</v>
      </c>
      <c r="G1812" s="54" t="s">
        <v>621</v>
      </c>
      <c r="H1812" s="55">
        <v>204</v>
      </c>
      <c r="I1812" s="52" t="s">
        <v>6735</v>
      </c>
      <c r="J1812" s="62" t="s">
        <v>20</v>
      </c>
      <c r="K1812" s="6" t="s">
        <v>21</v>
      </c>
      <c r="L1812" s="6" t="s">
        <v>22</v>
      </c>
    </row>
    <row r="1813" spans="1:12" ht="14.25">
      <c r="A1813" s="49" t="s">
        <v>6824</v>
      </c>
      <c r="B1813" s="50" t="s">
        <v>546</v>
      </c>
      <c r="C1813" s="56">
        <v>0</v>
      </c>
      <c r="D1813" s="52" t="s">
        <v>6825</v>
      </c>
      <c r="E1813" s="53" t="s">
        <v>6826</v>
      </c>
      <c r="F1813" s="53" t="s">
        <v>6827</v>
      </c>
      <c r="G1813" s="54" t="s">
        <v>621</v>
      </c>
      <c r="H1813" s="55">
        <v>42</v>
      </c>
      <c r="I1813" s="52" t="s">
        <v>6735</v>
      </c>
      <c r="J1813" s="62" t="s">
        <v>20</v>
      </c>
      <c r="K1813" s="6" t="s">
        <v>21</v>
      </c>
      <c r="L1813" s="6" t="s">
        <v>22</v>
      </c>
    </row>
    <row r="1814" spans="1:12" ht="14.25">
      <c r="A1814" s="49" t="s">
        <v>6828</v>
      </c>
      <c r="B1814" s="50" t="s">
        <v>546</v>
      </c>
      <c r="C1814" s="56">
        <v>0</v>
      </c>
      <c r="D1814" s="52" t="s">
        <v>6829</v>
      </c>
      <c r="E1814" s="53" t="s">
        <v>6826</v>
      </c>
      <c r="F1814" s="53" t="s">
        <v>6830</v>
      </c>
      <c r="G1814" s="54" t="s">
        <v>621</v>
      </c>
      <c r="H1814" s="55">
        <v>50</v>
      </c>
      <c r="I1814" s="52" t="s">
        <v>6735</v>
      </c>
      <c r="J1814" s="62" t="s">
        <v>20</v>
      </c>
      <c r="K1814" s="6" t="s">
        <v>21</v>
      </c>
      <c r="L1814" s="6" t="s">
        <v>22</v>
      </c>
    </row>
    <row r="1815" spans="1:12" ht="14.25">
      <c r="A1815" s="49" t="s">
        <v>6831</v>
      </c>
      <c r="B1815" s="50" t="s">
        <v>546</v>
      </c>
      <c r="C1815" s="56">
        <v>0</v>
      </c>
      <c r="D1815" s="52" t="s">
        <v>6832</v>
      </c>
      <c r="E1815" s="53" t="s">
        <v>6833</v>
      </c>
      <c r="F1815" s="53" t="s">
        <v>6834</v>
      </c>
      <c r="G1815" s="54" t="s">
        <v>621</v>
      </c>
      <c r="H1815" s="55">
        <v>341</v>
      </c>
      <c r="I1815" s="52" t="s">
        <v>6735</v>
      </c>
      <c r="J1815" s="62" t="s">
        <v>20</v>
      </c>
      <c r="K1815" s="6" t="s">
        <v>21</v>
      </c>
      <c r="L1815" s="6" t="s">
        <v>22</v>
      </c>
    </row>
    <row r="1816" spans="1:12" ht="14.25">
      <c r="A1816" s="49" t="s">
        <v>6835</v>
      </c>
      <c r="B1816" s="50" t="s">
        <v>546</v>
      </c>
      <c r="C1816" s="56">
        <v>0</v>
      </c>
      <c r="D1816" s="52" t="s">
        <v>6836</v>
      </c>
      <c r="E1816" s="53" t="s">
        <v>6837</v>
      </c>
      <c r="F1816" s="53" t="s">
        <v>6838</v>
      </c>
      <c r="G1816" s="54" t="s">
        <v>621</v>
      </c>
      <c r="H1816" s="55">
        <v>200</v>
      </c>
      <c r="I1816" s="52" t="s">
        <v>6735</v>
      </c>
      <c r="J1816" s="62" t="s">
        <v>20</v>
      </c>
      <c r="K1816" s="6" t="s">
        <v>21</v>
      </c>
      <c r="L1816" s="6" t="s">
        <v>22</v>
      </c>
    </row>
    <row r="1817" spans="1:12" ht="14.25">
      <c r="A1817" s="49" t="s">
        <v>6839</v>
      </c>
      <c r="B1817" s="50" t="s">
        <v>546</v>
      </c>
      <c r="C1817" s="56">
        <v>0</v>
      </c>
      <c r="D1817" s="52" t="s">
        <v>6840</v>
      </c>
      <c r="E1817" s="53" t="s">
        <v>6841</v>
      </c>
      <c r="F1817" s="53" t="s">
        <v>6842</v>
      </c>
      <c r="G1817" s="54" t="s">
        <v>621</v>
      </c>
      <c r="H1817" s="55">
        <v>47</v>
      </c>
      <c r="I1817" s="52" t="s">
        <v>6735</v>
      </c>
      <c r="J1817" s="62" t="s">
        <v>20</v>
      </c>
      <c r="K1817" s="6" t="s">
        <v>21</v>
      </c>
      <c r="L1817" s="6" t="s">
        <v>22</v>
      </c>
    </row>
    <row r="1818" spans="1:12" ht="14.25">
      <c r="A1818" s="49" t="s">
        <v>6843</v>
      </c>
      <c r="B1818" s="50" t="s">
        <v>546</v>
      </c>
      <c r="C1818" s="56">
        <v>0</v>
      </c>
      <c r="D1818" s="52" t="s">
        <v>6844</v>
      </c>
      <c r="E1818" s="53" t="s">
        <v>6814</v>
      </c>
      <c r="F1818" s="53" t="s">
        <v>6845</v>
      </c>
      <c r="G1818" s="54" t="s">
        <v>621</v>
      </c>
      <c r="H1818" s="55">
        <v>30</v>
      </c>
      <c r="I1818" s="52" t="s">
        <v>6735</v>
      </c>
      <c r="J1818" s="62" t="s">
        <v>20</v>
      </c>
      <c r="K1818" s="6" t="s">
        <v>21</v>
      </c>
      <c r="L1818" s="6" t="s">
        <v>22</v>
      </c>
    </row>
    <row r="1819" spans="1:12" ht="14.25">
      <c r="A1819" s="49" t="s">
        <v>6846</v>
      </c>
      <c r="B1819" s="50" t="s">
        <v>546</v>
      </c>
      <c r="C1819" s="56">
        <v>0</v>
      </c>
      <c r="D1819" s="52" t="s">
        <v>6847</v>
      </c>
      <c r="E1819" s="53" t="s">
        <v>6848</v>
      </c>
      <c r="F1819" s="53" t="s">
        <v>6849</v>
      </c>
      <c r="G1819" s="54" t="s">
        <v>621</v>
      </c>
      <c r="H1819" s="55">
        <v>35</v>
      </c>
      <c r="I1819" s="52" t="s">
        <v>6735</v>
      </c>
      <c r="J1819" s="62" t="s">
        <v>20</v>
      </c>
      <c r="K1819" s="6" t="s">
        <v>21</v>
      </c>
      <c r="L1819" s="6" t="s">
        <v>22</v>
      </c>
    </row>
    <row r="1820" spans="1:12" ht="14.25">
      <c r="A1820" s="49" t="s">
        <v>6850</v>
      </c>
      <c r="B1820" s="50" t="s">
        <v>546</v>
      </c>
      <c r="C1820" s="56">
        <v>0</v>
      </c>
      <c r="D1820" s="52" t="s">
        <v>6851</v>
      </c>
      <c r="E1820" s="53" t="s">
        <v>6852</v>
      </c>
      <c r="F1820" s="53" t="s">
        <v>6853</v>
      </c>
      <c r="G1820" s="54" t="s">
        <v>621</v>
      </c>
      <c r="H1820" s="55">
        <v>34</v>
      </c>
      <c r="I1820" s="52" t="s">
        <v>6735</v>
      </c>
      <c r="J1820" s="62" t="s">
        <v>20</v>
      </c>
      <c r="K1820" s="6" t="s">
        <v>21</v>
      </c>
      <c r="L1820" s="6" t="s">
        <v>22</v>
      </c>
    </row>
    <row r="1821" spans="1:12" ht="14.25">
      <c r="A1821" s="49" t="s">
        <v>6854</v>
      </c>
      <c r="B1821" s="50" t="s">
        <v>546</v>
      </c>
      <c r="C1821" s="56">
        <v>0</v>
      </c>
      <c r="D1821" s="52" t="s">
        <v>6855</v>
      </c>
      <c r="E1821" s="53" t="s">
        <v>6856</v>
      </c>
      <c r="F1821" s="53" t="s">
        <v>6857</v>
      </c>
      <c r="G1821" s="54" t="s">
        <v>621</v>
      </c>
      <c r="H1821" s="55">
        <v>160</v>
      </c>
      <c r="I1821" s="52" t="s">
        <v>6735</v>
      </c>
      <c r="J1821" s="62" t="s">
        <v>20</v>
      </c>
      <c r="K1821" s="6" t="s">
        <v>21</v>
      </c>
      <c r="L1821" s="6" t="s">
        <v>22</v>
      </c>
    </row>
    <row r="1822" spans="1:12" ht="14.25">
      <c r="A1822" s="49" t="s">
        <v>6858</v>
      </c>
      <c r="B1822" s="50" t="s">
        <v>546</v>
      </c>
      <c r="C1822" s="56">
        <v>0</v>
      </c>
      <c r="D1822" s="52" t="s">
        <v>6859</v>
      </c>
      <c r="E1822" s="53" t="s">
        <v>6860</v>
      </c>
      <c r="F1822" s="53" t="s">
        <v>6861</v>
      </c>
      <c r="G1822" s="54" t="s">
        <v>621</v>
      </c>
      <c r="H1822" s="55">
        <v>40</v>
      </c>
      <c r="I1822" s="52" t="s">
        <v>6735</v>
      </c>
      <c r="J1822" s="62" t="s">
        <v>20</v>
      </c>
      <c r="K1822" s="6" t="s">
        <v>21</v>
      </c>
      <c r="L1822" s="6" t="s">
        <v>22</v>
      </c>
    </row>
    <row r="1823" spans="1:12" ht="14.25">
      <c r="A1823" s="49" t="s">
        <v>6862</v>
      </c>
      <c r="B1823" s="50" t="s">
        <v>546</v>
      </c>
      <c r="C1823" s="56">
        <v>0</v>
      </c>
      <c r="D1823" s="52" t="s">
        <v>6863</v>
      </c>
      <c r="E1823" s="53" t="s">
        <v>6818</v>
      </c>
      <c r="F1823" s="53" t="s">
        <v>6864</v>
      </c>
      <c r="G1823" s="54" t="s">
        <v>621</v>
      </c>
      <c r="H1823" s="55">
        <v>8</v>
      </c>
      <c r="I1823" s="52" t="s">
        <v>6735</v>
      </c>
      <c r="J1823" s="62" t="s">
        <v>20</v>
      </c>
      <c r="K1823" s="6" t="s">
        <v>21</v>
      </c>
      <c r="L1823" s="6" t="s">
        <v>22</v>
      </c>
    </row>
    <row r="1824" spans="1:12" ht="14.25">
      <c r="A1824" s="49" t="s">
        <v>6865</v>
      </c>
      <c r="B1824" s="50" t="s">
        <v>546</v>
      </c>
      <c r="C1824" s="56">
        <v>0</v>
      </c>
      <c r="D1824" s="52" t="s">
        <v>6866</v>
      </c>
      <c r="E1824" s="53" t="s">
        <v>6867</v>
      </c>
      <c r="F1824" s="53" t="s">
        <v>6868</v>
      </c>
      <c r="G1824" s="54" t="s">
        <v>621</v>
      </c>
      <c r="H1824" s="55">
        <v>203</v>
      </c>
      <c r="I1824" s="52" t="s">
        <v>6735</v>
      </c>
      <c r="J1824" s="62" t="s">
        <v>20</v>
      </c>
      <c r="K1824" s="6" t="s">
        <v>21</v>
      </c>
      <c r="L1824" s="6" t="s">
        <v>22</v>
      </c>
    </row>
    <row r="1825" spans="1:12" ht="14.25">
      <c r="A1825" s="49" t="s">
        <v>6869</v>
      </c>
      <c r="B1825" s="50" t="s">
        <v>546</v>
      </c>
      <c r="C1825" s="56">
        <v>0</v>
      </c>
      <c r="D1825" s="52" t="s">
        <v>6870</v>
      </c>
      <c r="E1825" s="53" t="s">
        <v>6871</v>
      </c>
      <c r="F1825" s="53" t="s">
        <v>6872</v>
      </c>
      <c r="G1825" s="54" t="s">
        <v>621</v>
      </c>
      <c r="H1825" s="55">
        <v>215</v>
      </c>
      <c r="I1825" s="52" t="s">
        <v>6735</v>
      </c>
      <c r="J1825" s="62" t="s">
        <v>20</v>
      </c>
      <c r="K1825" s="6" t="s">
        <v>21</v>
      </c>
      <c r="L1825" s="6" t="s">
        <v>22</v>
      </c>
    </row>
    <row r="1826" spans="1:12" ht="14.25">
      <c r="A1826" s="49" t="s">
        <v>6873</v>
      </c>
      <c r="B1826" s="50" t="s">
        <v>546</v>
      </c>
      <c r="C1826" s="56">
        <v>0</v>
      </c>
      <c r="D1826" s="52" t="s">
        <v>6874</v>
      </c>
      <c r="E1826" s="53" t="s">
        <v>6875</v>
      </c>
      <c r="F1826" s="53" t="s">
        <v>6876</v>
      </c>
      <c r="G1826" s="54" t="s">
        <v>621</v>
      </c>
      <c r="H1826" s="55">
        <v>61</v>
      </c>
      <c r="I1826" s="52" t="s">
        <v>6735</v>
      </c>
      <c r="J1826" s="62" t="s">
        <v>20</v>
      </c>
      <c r="K1826" s="6" t="s">
        <v>21</v>
      </c>
      <c r="L1826" s="6" t="s">
        <v>22</v>
      </c>
    </row>
    <row r="1827" spans="1:12" ht="14.25">
      <c r="A1827" s="49" t="s">
        <v>6877</v>
      </c>
      <c r="B1827" s="50" t="s">
        <v>546</v>
      </c>
      <c r="C1827" s="56">
        <v>0</v>
      </c>
      <c r="D1827" s="52" t="s">
        <v>6878</v>
      </c>
      <c r="E1827" s="53" t="s">
        <v>6879</v>
      </c>
      <c r="F1827" s="53" t="s">
        <v>6880</v>
      </c>
      <c r="G1827" s="54" t="s">
        <v>621</v>
      </c>
      <c r="H1827" s="55">
        <v>351</v>
      </c>
      <c r="I1827" s="52" t="s">
        <v>6735</v>
      </c>
      <c r="J1827" s="62" t="s">
        <v>20</v>
      </c>
      <c r="K1827" s="6" t="s">
        <v>21</v>
      </c>
      <c r="L1827" s="6" t="s">
        <v>22</v>
      </c>
    </row>
    <row r="1828" spans="1:12" ht="14.25">
      <c r="A1828" s="49" t="s">
        <v>6881</v>
      </c>
      <c r="B1828" s="50" t="s">
        <v>546</v>
      </c>
      <c r="C1828" s="56">
        <v>0</v>
      </c>
      <c r="D1828" s="52" t="s">
        <v>6882</v>
      </c>
      <c r="E1828" s="53" t="s">
        <v>6883</v>
      </c>
      <c r="F1828" s="53" t="s">
        <v>6884</v>
      </c>
      <c r="G1828" s="54" t="s">
        <v>621</v>
      </c>
      <c r="H1828" s="55">
        <v>86</v>
      </c>
      <c r="I1828" s="52" t="s">
        <v>6735</v>
      </c>
      <c r="J1828" s="62" t="s">
        <v>20</v>
      </c>
      <c r="K1828" s="6" t="s">
        <v>21</v>
      </c>
      <c r="L1828" s="6" t="s">
        <v>22</v>
      </c>
    </row>
    <row r="1829" spans="1:12" ht="14.25">
      <c r="A1829" s="49" t="s">
        <v>6885</v>
      </c>
      <c r="B1829" s="50" t="s">
        <v>546</v>
      </c>
      <c r="C1829" s="56">
        <v>0</v>
      </c>
      <c r="D1829" s="52" t="s">
        <v>6886</v>
      </c>
      <c r="E1829" s="53" t="s">
        <v>6887</v>
      </c>
      <c r="F1829" s="53" t="s">
        <v>6888</v>
      </c>
      <c r="G1829" s="54" t="s">
        <v>621</v>
      </c>
      <c r="H1829" s="55">
        <v>178</v>
      </c>
      <c r="I1829" s="52" t="s">
        <v>6735</v>
      </c>
      <c r="J1829" s="62" t="s">
        <v>20</v>
      </c>
      <c r="K1829" s="6" t="s">
        <v>21</v>
      </c>
      <c r="L1829" s="6" t="s">
        <v>22</v>
      </c>
    </row>
    <row r="1830" spans="1:12" ht="14.25">
      <c r="A1830" s="49" t="s">
        <v>6889</v>
      </c>
      <c r="B1830" s="50" t="s">
        <v>546</v>
      </c>
      <c r="C1830" s="56">
        <v>0</v>
      </c>
      <c r="D1830" s="52" t="s">
        <v>6890</v>
      </c>
      <c r="E1830" s="53" t="s">
        <v>6777</v>
      </c>
      <c r="F1830" s="53" t="s">
        <v>6785</v>
      </c>
      <c r="G1830" s="54" t="s">
        <v>621</v>
      </c>
      <c r="H1830" s="55">
        <v>205</v>
      </c>
      <c r="I1830" s="52" t="s">
        <v>6735</v>
      </c>
      <c r="J1830" s="62" t="s">
        <v>20</v>
      </c>
      <c r="K1830" s="6" t="s">
        <v>21</v>
      </c>
      <c r="L1830" s="6" t="s">
        <v>22</v>
      </c>
    </row>
    <row r="1831" spans="1:12" ht="14.25">
      <c r="A1831" s="49" t="s">
        <v>6891</v>
      </c>
      <c r="B1831" s="50" t="s">
        <v>546</v>
      </c>
      <c r="C1831" s="56">
        <v>0</v>
      </c>
      <c r="D1831" s="52" t="s">
        <v>6892</v>
      </c>
      <c r="E1831" s="53" t="s">
        <v>6784</v>
      </c>
      <c r="F1831" s="53" t="s">
        <v>6778</v>
      </c>
      <c r="G1831" s="54" t="s">
        <v>621</v>
      </c>
      <c r="H1831" s="55">
        <v>318</v>
      </c>
      <c r="I1831" s="52" t="s">
        <v>6735</v>
      </c>
      <c r="J1831" s="62" t="s">
        <v>20</v>
      </c>
      <c r="K1831" s="6" t="s">
        <v>21</v>
      </c>
      <c r="L1831" s="6" t="s">
        <v>22</v>
      </c>
    </row>
    <row r="1832" spans="1:12" ht="14.25">
      <c r="A1832" s="49" t="s">
        <v>6893</v>
      </c>
      <c r="B1832" s="50" t="s">
        <v>546</v>
      </c>
      <c r="C1832" s="56">
        <v>0</v>
      </c>
      <c r="D1832" s="52" t="s">
        <v>6894</v>
      </c>
      <c r="E1832" s="53" t="s">
        <v>6895</v>
      </c>
      <c r="F1832" s="53" t="s">
        <v>6896</v>
      </c>
      <c r="G1832" s="54" t="s">
        <v>621</v>
      </c>
      <c r="H1832" s="55">
        <v>32</v>
      </c>
      <c r="I1832" s="52" t="s">
        <v>6735</v>
      </c>
      <c r="J1832" s="62" t="s">
        <v>20</v>
      </c>
      <c r="K1832" s="6" t="s">
        <v>21</v>
      </c>
      <c r="L1832" s="6" t="s">
        <v>22</v>
      </c>
    </row>
    <row r="1833" spans="1:12" ht="14.25">
      <c r="A1833" s="49" t="s">
        <v>6897</v>
      </c>
      <c r="B1833" s="50" t="s">
        <v>546</v>
      </c>
      <c r="C1833" s="56">
        <v>0</v>
      </c>
      <c r="D1833" s="52" t="s">
        <v>6898</v>
      </c>
      <c r="E1833" s="53" t="s">
        <v>6899</v>
      </c>
      <c r="F1833" s="53" t="s">
        <v>6900</v>
      </c>
      <c r="G1833" s="54" t="s">
        <v>621</v>
      </c>
      <c r="H1833" s="55">
        <v>19</v>
      </c>
      <c r="I1833" s="52" t="s">
        <v>6735</v>
      </c>
      <c r="J1833" s="62" t="s">
        <v>20</v>
      </c>
      <c r="K1833" s="6" t="s">
        <v>21</v>
      </c>
      <c r="L1833" s="6" t="s">
        <v>22</v>
      </c>
    </row>
    <row r="1834" spans="1:12" ht="14.25">
      <c r="A1834" s="49" t="s">
        <v>6901</v>
      </c>
      <c r="B1834" s="50" t="s">
        <v>546</v>
      </c>
      <c r="C1834" s="56">
        <v>0</v>
      </c>
      <c r="D1834" s="52" t="s">
        <v>6902</v>
      </c>
      <c r="E1834" s="53" t="s">
        <v>6903</v>
      </c>
      <c r="F1834" s="53" t="s">
        <v>6904</v>
      </c>
      <c r="G1834" s="54" t="s">
        <v>621</v>
      </c>
      <c r="H1834" s="55">
        <v>486</v>
      </c>
      <c r="I1834" s="52" t="s">
        <v>6735</v>
      </c>
      <c r="J1834" s="62" t="s">
        <v>20</v>
      </c>
      <c r="K1834" s="6" t="s">
        <v>21</v>
      </c>
      <c r="L1834" s="6" t="s">
        <v>22</v>
      </c>
    </row>
    <row r="1835" spans="1:12" ht="14.25">
      <c r="A1835" s="49" t="s">
        <v>6905</v>
      </c>
      <c r="B1835" s="50" t="s">
        <v>546</v>
      </c>
      <c r="C1835" s="56">
        <v>0</v>
      </c>
      <c r="D1835" s="52" t="s">
        <v>6906</v>
      </c>
      <c r="E1835" s="53" t="s">
        <v>6788</v>
      </c>
      <c r="F1835" s="53" t="s">
        <v>6907</v>
      </c>
      <c r="G1835" s="54" t="s">
        <v>621</v>
      </c>
      <c r="H1835" s="55">
        <v>15</v>
      </c>
      <c r="I1835" s="52" t="s">
        <v>6735</v>
      </c>
      <c r="J1835" s="62" t="s">
        <v>20</v>
      </c>
      <c r="K1835" s="6" t="s">
        <v>21</v>
      </c>
      <c r="L1835" s="6" t="s">
        <v>22</v>
      </c>
    </row>
    <row r="1836" spans="1:12" ht="14.25">
      <c r="A1836" s="49" t="s">
        <v>6908</v>
      </c>
      <c r="B1836" s="50" t="s">
        <v>546</v>
      </c>
      <c r="C1836" s="56">
        <v>0</v>
      </c>
      <c r="D1836" s="52" t="s">
        <v>6909</v>
      </c>
      <c r="E1836" s="53" t="s">
        <v>6910</v>
      </c>
      <c r="F1836" s="53" t="s">
        <v>6911</v>
      </c>
      <c r="G1836" s="54" t="s">
        <v>621</v>
      </c>
      <c r="H1836" s="55">
        <v>201</v>
      </c>
      <c r="I1836" s="52" t="s">
        <v>6735</v>
      </c>
      <c r="J1836" s="62" t="s">
        <v>20</v>
      </c>
      <c r="K1836" s="6" t="s">
        <v>21</v>
      </c>
      <c r="L1836" s="6" t="s">
        <v>22</v>
      </c>
    </row>
    <row r="1837" spans="1:12" ht="14.25">
      <c r="A1837" s="49" t="s">
        <v>6912</v>
      </c>
      <c r="B1837" s="50" t="s">
        <v>546</v>
      </c>
      <c r="C1837" s="56">
        <v>0</v>
      </c>
      <c r="D1837" s="52" t="s">
        <v>6913</v>
      </c>
      <c r="E1837" s="53" t="s">
        <v>6788</v>
      </c>
      <c r="F1837" s="53" t="s">
        <v>6914</v>
      </c>
      <c r="G1837" s="54" t="s">
        <v>621</v>
      </c>
      <c r="H1837" s="55">
        <v>40</v>
      </c>
      <c r="I1837" s="52" t="s">
        <v>6735</v>
      </c>
      <c r="J1837" s="62" t="s">
        <v>20</v>
      </c>
      <c r="K1837" s="6" t="s">
        <v>21</v>
      </c>
      <c r="L1837" s="6" t="s">
        <v>22</v>
      </c>
    </row>
    <row r="1838" spans="1:12" ht="14.25">
      <c r="A1838" s="49" t="s">
        <v>6915</v>
      </c>
      <c r="B1838" s="50" t="s">
        <v>546</v>
      </c>
      <c r="C1838" s="56">
        <v>0</v>
      </c>
      <c r="D1838" s="52" t="s">
        <v>6916</v>
      </c>
      <c r="E1838" s="53" t="s">
        <v>6788</v>
      </c>
      <c r="F1838" s="53" t="s">
        <v>6917</v>
      </c>
      <c r="G1838" s="54" t="s">
        <v>621</v>
      </c>
      <c r="H1838" s="55">
        <v>34</v>
      </c>
      <c r="I1838" s="52" t="s">
        <v>6735</v>
      </c>
      <c r="J1838" s="62" t="s">
        <v>20</v>
      </c>
      <c r="K1838" s="6" t="s">
        <v>21</v>
      </c>
      <c r="L1838" s="6" t="s">
        <v>22</v>
      </c>
    </row>
    <row r="1839" spans="1:12" ht="14.25">
      <c r="A1839" s="49" t="s">
        <v>6918</v>
      </c>
      <c r="B1839" s="50" t="s">
        <v>546</v>
      </c>
      <c r="C1839" s="56">
        <v>0</v>
      </c>
      <c r="D1839" s="52" t="s">
        <v>6919</v>
      </c>
      <c r="E1839" s="53" t="s">
        <v>6903</v>
      </c>
      <c r="F1839" s="53" t="s">
        <v>6785</v>
      </c>
      <c r="G1839" s="54" t="s">
        <v>621</v>
      </c>
      <c r="H1839" s="55">
        <v>80</v>
      </c>
      <c r="I1839" s="52" t="s">
        <v>6735</v>
      </c>
      <c r="J1839" s="62" t="s">
        <v>20</v>
      </c>
      <c r="K1839" s="6" t="s">
        <v>21</v>
      </c>
      <c r="L1839" s="6" t="s">
        <v>22</v>
      </c>
    </row>
    <row r="1840" spans="1:12" ht="14.25">
      <c r="A1840" s="49" t="s">
        <v>6920</v>
      </c>
      <c r="B1840" s="50" t="s">
        <v>546</v>
      </c>
      <c r="C1840" s="56">
        <v>0</v>
      </c>
      <c r="D1840" s="52" t="s">
        <v>6921</v>
      </c>
      <c r="E1840" s="53" t="s">
        <v>6777</v>
      </c>
      <c r="F1840" s="53" t="s">
        <v>6922</v>
      </c>
      <c r="G1840" s="54" t="s">
        <v>621</v>
      </c>
      <c r="H1840" s="55">
        <v>117</v>
      </c>
      <c r="I1840" s="52" t="s">
        <v>6735</v>
      </c>
      <c r="J1840" s="62" t="s">
        <v>20</v>
      </c>
      <c r="K1840" s="6" t="s">
        <v>21</v>
      </c>
      <c r="L1840" s="6" t="s">
        <v>22</v>
      </c>
    </row>
    <row r="1841" spans="1:12" ht="14.25">
      <c r="A1841" s="49" t="s">
        <v>6923</v>
      </c>
      <c r="B1841" s="50" t="s">
        <v>546</v>
      </c>
      <c r="C1841" s="56">
        <v>0</v>
      </c>
      <c r="D1841" s="52" t="s">
        <v>6924</v>
      </c>
      <c r="E1841" s="53" t="s">
        <v>6903</v>
      </c>
      <c r="F1841" s="53" t="s">
        <v>6925</v>
      </c>
      <c r="G1841" s="54" t="s">
        <v>621</v>
      </c>
      <c r="H1841" s="55">
        <v>447</v>
      </c>
      <c r="I1841" s="52" t="s">
        <v>6735</v>
      </c>
      <c r="J1841" s="62" t="s">
        <v>20</v>
      </c>
      <c r="K1841" s="6" t="s">
        <v>21</v>
      </c>
      <c r="L1841" s="6" t="s">
        <v>22</v>
      </c>
    </row>
    <row r="1842" spans="1:12" ht="14.25">
      <c r="A1842" s="49" t="s">
        <v>6926</v>
      </c>
      <c r="B1842" s="50" t="s">
        <v>546</v>
      </c>
      <c r="C1842" s="56">
        <v>0</v>
      </c>
      <c r="D1842" s="52" t="s">
        <v>6927</v>
      </c>
      <c r="E1842" s="53" t="s">
        <v>6903</v>
      </c>
      <c r="F1842" s="53" t="s">
        <v>6928</v>
      </c>
      <c r="G1842" s="54" t="s">
        <v>621</v>
      </c>
      <c r="H1842" s="55">
        <v>378</v>
      </c>
      <c r="I1842" s="52" t="s">
        <v>6735</v>
      </c>
      <c r="J1842" s="62" t="s">
        <v>20</v>
      </c>
      <c r="K1842" s="6" t="s">
        <v>21</v>
      </c>
      <c r="L1842" s="6" t="s">
        <v>22</v>
      </c>
    </row>
    <row r="1843" spans="1:12" ht="14.25">
      <c r="A1843" s="49" t="s">
        <v>6929</v>
      </c>
      <c r="B1843" s="50" t="s">
        <v>546</v>
      </c>
      <c r="C1843" s="56">
        <v>0</v>
      </c>
      <c r="D1843" s="52" t="s">
        <v>6930</v>
      </c>
      <c r="E1843" s="53" t="s">
        <v>6931</v>
      </c>
      <c r="F1843" s="53" t="s">
        <v>6932</v>
      </c>
      <c r="G1843" s="54" t="s">
        <v>621</v>
      </c>
      <c r="H1843" s="55">
        <v>88</v>
      </c>
      <c r="I1843" s="52" t="s">
        <v>6735</v>
      </c>
      <c r="J1843" s="62" t="s">
        <v>20</v>
      </c>
      <c r="K1843" s="6" t="s">
        <v>21</v>
      </c>
      <c r="L1843" s="6" t="s">
        <v>22</v>
      </c>
    </row>
    <row r="1844" spans="1:12" ht="14.25">
      <c r="A1844" s="49" t="s">
        <v>6933</v>
      </c>
      <c r="B1844" s="50" t="s">
        <v>546</v>
      </c>
      <c r="C1844" s="56">
        <v>0</v>
      </c>
      <c r="D1844" s="52" t="s">
        <v>6934</v>
      </c>
      <c r="E1844" s="53" t="s">
        <v>6931</v>
      </c>
      <c r="F1844" s="53" t="s">
        <v>6935</v>
      </c>
      <c r="G1844" s="54" t="s">
        <v>621</v>
      </c>
      <c r="H1844" s="55">
        <v>22</v>
      </c>
      <c r="I1844" s="52" t="s">
        <v>6735</v>
      </c>
      <c r="J1844" s="62" t="s">
        <v>20</v>
      </c>
      <c r="K1844" s="6" t="s">
        <v>21</v>
      </c>
      <c r="L1844" s="6" t="s">
        <v>22</v>
      </c>
    </row>
    <row r="1845" spans="1:12" ht="14.25">
      <c r="A1845" s="49" t="s">
        <v>6936</v>
      </c>
      <c r="B1845" s="50" t="s">
        <v>546</v>
      </c>
      <c r="C1845" s="56">
        <v>0</v>
      </c>
      <c r="D1845" s="52" t="s">
        <v>6937</v>
      </c>
      <c r="E1845" s="53" t="s">
        <v>6938</v>
      </c>
      <c r="F1845" s="53" t="s">
        <v>6939</v>
      </c>
      <c r="G1845" s="54" t="s">
        <v>621</v>
      </c>
      <c r="H1845" s="55">
        <v>30</v>
      </c>
      <c r="I1845" s="52" t="s">
        <v>6735</v>
      </c>
      <c r="J1845" s="62" t="s">
        <v>20</v>
      </c>
      <c r="K1845" s="6" t="s">
        <v>21</v>
      </c>
      <c r="L1845" s="6" t="s">
        <v>22</v>
      </c>
    </row>
    <row r="1846" spans="1:12" ht="14.25">
      <c r="A1846" s="49" t="s">
        <v>6940</v>
      </c>
      <c r="B1846" s="50" t="s">
        <v>546</v>
      </c>
      <c r="C1846" s="56">
        <v>0</v>
      </c>
      <c r="D1846" s="52" t="s">
        <v>6941</v>
      </c>
      <c r="E1846" s="53" t="s">
        <v>6942</v>
      </c>
      <c r="F1846" s="53" t="s">
        <v>6943</v>
      </c>
      <c r="G1846" s="54" t="s">
        <v>621</v>
      </c>
      <c r="H1846" s="55">
        <v>46</v>
      </c>
      <c r="I1846" s="52" t="s">
        <v>6735</v>
      </c>
      <c r="J1846" s="62" t="s">
        <v>20</v>
      </c>
      <c r="K1846" s="6" t="s">
        <v>21</v>
      </c>
      <c r="L1846" s="6" t="s">
        <v>22</v>
      </c>
    </row>
    <row r="1847" spans="1:12" ht="14.25">
      <c r="A1847" s="49" t="s">
        <v>6944</v>
      </c>
      <c r="B1847" s="50" t="s">
        <v>546</v>
      </c>
      <c r="C1847" s="56">
        <v>0</v>
      </c>
      <c r="D1847" s="52" t="s">
        <v>6945</v>
      </c>
      <c r="E1847" s="53" t="s">
        <v>6942</v>
      </c>
      <c r="F1847" s="53" t="s">
        <v>6946</v>
      </c>
      <c r="G1847" s="54" t="s">
        <v>621</v>
      </c>
      <c r="H1847" s="55">
        <v>147</v>
      </c>
      <c r="I1847" s="52" t="s">
        <v>6735</v>
      </c>
      <c r="J1847" s="62" t="s">
        <v>20</v>
      </c>
      <c r="K1847" s="6" t="s">
        <v>21</v>
      </c>
      <c r="L1847" s="6" t="s">
        <v>22</v>
      </c>
    </row>
    <row r="1848" spans="1:12" ht="14.25">
      <c r="A1848" s="49" t="s">
        <v>6947</v>
      </c>
      <c r="B1848" s="50" t="s">
        <v>546</v>
      </c>
      <c r="C1848" s="56">
        <v>0</v>
      </c>
      <c r="D1848" s="52" t="s">
        <v>6948</v>
      </c>
      <c r="E1848" s="53" t="s">
        <v>6949</v>
      </c>
      <c r="F1848" s="53" t="s">
        <v>6950</v>
      </c>
      <c r="G1848" s="54" t="s">
        <v>621</v>
      </c>
      <c r="H1848" s="55">
        <v>28</v>
      </c>
      <c r="I1848" s="52" t="s">
        <v>6735</v>
      </c>
      <c r="J1848" s="62" t="s">
        <v>20</v>
      </c>
      <c r="K1848" s="6" t="s">
        <v>21</v>
      </c>
      <c r="L1848" s="6" t="s">
        <v>22</v>
      </c>
    </row>
    <row r="1849" spans="1:12" ht="14.25">
      <c r="A1849" s="49" t="s">
        <v>6951</v>
      </c>
      <c r="B1849" s="50" t="s">
        <v>546</v>
      </c>
      <c r="C1849" s="56">
        <v>0</v>
      </c>
      <c r="D1849" s="52" t="s">
        <v>6952</v>
      </c>
      <c r="E1849" s="53" t="s">
        <v>6777</v>
      </c>
      <c r="F1849" s="53" t="s">
        <v>6953</v>
      </c>
      <c r="G1849" s="54" t="s">
        <v>621</v>
      </c>
      <c r="H1849" s="55">
        <v>16</v>
      </c>
      <c r="I1849" s="52" t="s">
        <v>6735</v>
      </c>
      <c r="J1849" s="62" t="s">
        <v>20</v>
      </c>
      <c r="K1849" s="6" t="s">
        <v>21</v>
      </c>
      <c r="L1849" s="6" t="s">
        <v>22</v>
      </c>
    </row>
    <row r="1850" spans="1:12" ht="14.25">
      <c r="A1850" s="49" t="s">
        <v>6954</v>
      </c>
      <c r="B1850" s="50" t="s">
        <v>546</v>
      </c>
      <c r="C1850" s="56">
        <v>0</v>
      </c>
      <c r="D1850" s="52" t="s">
        <v>6955</v>
      </c>
      <c r="E1850" s="53" t="s">
        <v>6956</v>
      </c>
      <c r="F1850" s="53" t="s">
        <v>6957</v>
      </c>
      <c r="G1850" s="54" t="s">
        <v>621</v>
      </c>
      <c r="H1850" s="55">
        <v>132</v>
      </c>
      <c r="I1850" s="52" t="s">
        <v>6735</v>
      </c>
      <c r="J1850" s="62" t="s">
        <v>20</v>
      </c>
      <c r="K1850" s="6" t="s">
        <v>21</v>
      </c>
      <c r="L1850" s="6" t="s">
        <v>22</v>
      </c>
    </row>
    <row r="1851" spans="1:12" ht="14.25">
      <c r="A1851" s="49" t="s">
        <v>6958</v>
      </c>
      <c r="B1851" s="50" t="s">
        <v>546</v>
      </c>
      <c r="C1851" s="56">
        <v>0</v>
      </c>
      <c r="D1851" s="52" t="s">
        <v>6959</v>
      </c>
      <c r="E1851" s="53" t="s">
        <v>6956</v>
      </c>
      <c r="F1851" s="53" t="s">
        <v>6960</v>
      </c>
      <c r="G1851" s="54" t="s">
        <v>621</v>
      </c>
      <c r="H1851" s="55">
        <v>43</v>
      </c>
      <c r="I1851" s="52" t="s">
        <v>6735</v>
      </c>
      <c r="J1851" s="62" t="s">
        <v>20</v>
      </c>
      <c r="K1851" s="6" t="s">
        <v>21</v>
      </c>
      <c r="L1851" s="6" t="s">
        <v>22</v>
      </c>
    </row>
    <row r="1852" spans="1:12" ht="14.25">
      <c r="A1852" s="49" t="s">
        <v>6961</v>
      </c>
      <c r="B1852" s="50" t="s">
        <v>546</v>
      </c>
      <c r="C1852" s="56">
        <v>0</v>
      </c>
      <c r="D1852" s="52" t="s">
        <v>6962</v>
      </c>
      <c r="E1852" s="53" t="s">
        <v>6938</v>
      </c>
      <c r="F1852" s="53" t="s">
        <v>6963</v>
      </c>
      <c r="G1852" s="54" t="s">
        <v>621</v>
      </c>
      <c r="H1852" s="55">
        <v>11</v>
      </c>
      <c r="I1852" s="52" t="s">
        <v>6735</v>
      </c>
      <c r="J1852" s="62" t="s">
        <v>20</v>
      </c>
      <c r="K1852" s="6" t="s">
        <v>21</v>
      </c>
      <c r="L1852" s="6" t="s">
        <v>22</v>
      </c>
    </row>
    <row r="1853" spans="1:12" ht="14.25">
      <c r="A1853" s="49" t="s">
        <v>6964</v>
      </c>
      <c r="B1853" s="50" t="s">
        <v>546</v>
      </c>
      <c r="C1853" s="56">
        <v>0</v>
      </c>
      <c r="D1853" s="52" t="s">
        <v>6965</v>
      </c>
      <c r="E1853" s="53" t="s">
        <v>6903</v>
      </c>
      <c r="F1853" s="53" t="s">
        <v>6966</v>
      </c>
      <c r="G1853" s="54" t="s">
        <v>621</v>
      </c>
      <c r="H1853" s="55">
        <v>378</v>
      </c>
      <c r="I1853" s="52" t="s">
        <v>6735</v>
      </c>
      <c r="J1853" s="62" t="s">
        <v>20</v>
      </c>
      <c r="K1853" s="6" t="s">
        <v>21</v>
      </c>
      <c r="L1853" s="6" t="s">
        <v>22</v>
      </c>
    </row>
    <row r="1854" spans="1:12" ht="14.25">
      <c r="A1854" s="49" t="s">
        <v>6967</v>
      </c>
      <c r="B1854" s="50" t="s">
        <v>546</v>
      </c>
      <c r="C1854" s="56">
        <v>0</v>
      </c>
      <c r="D1854" s="52" t="s">
        <v>6968</v>
      </c>
      <c r="E1854" s="53" t="s">
        <v>6969</v>
      </c>
      <c r="F1854" s="53" t="s">
        <v>6970</v>
      </c>
      <c r="G1854" s="54" t="s">
        <v>621</v>
      </c>
      <c r="H1854" s="55">
        <v>100</v>
      </c>
      <c r="I1854" s="52" t="s">
        <v>6735</v>
      </c>
      <c r="J1854" s="62" t="s">
        <v>20</v>
      </c>
      <c r="K1854" s="6" t="s">
        <v>21</v>
      </c>
      <c r="L1854" s="6" t="s">
        <v>22</v>
      </c>
    </row>
    <row r="1855" spans="1:12" ht="14.25">
      <c r="A1855" s="49" t="s">
        <v>6971</v>
      </c>
      <c r="B1855" s="50" t="s">
        <v>546</v>
      </c>
      <c r="C1855" s="56">
        <v>0</v>
      </c>
      <c r="D1855" s="52" t="s">
        <v>6972</v>
      </c>
      <c r="E1855" s="53" t="s">
        <v>6973</v>
      </c>
      <c r="F1855" s="53" t="s">
        <v>6974</v>
      </c>
      <c r="G1855" s="54" t="s">
        <v>621</v>
      </c>
      <c r="H1855" s="55">
        <v>26</v>
      </c>
      <c r="I1855" s="52" t="s">
        <v>6735</v>
      </c>
      <c r="J1855" s="62" t="s">
        <v>20</v>
      </c>
      <c r="K1855" s="6" t="s">
        <v>21</v>
      </c>
      <c r="L1855" s="6" t="s">
        <v>22</v>
      </c>
    </row>
    <row r="1856" spans="1:12" ht="14.25">
      <c r="A1856" s="49" t="s">
        <v>6975</v>
      </c>
      <c r="B1856" s="50" t="s">
        <v>546</v>
      </c>
      <c r="C1856" s="56">
        <v>0</v>
      </c>
      <c r="D1856" s="52" t="s">
        <v>6976</v>
      </c>
      <c r="E1856" s="53" t="s">
        <v>6977</v>
      </c>
      <c r="F1856" s="53" t="s">
        <v>6978</v>
      </c>
      <c r="G1856" s="54" t="s">
        <v>621</v>
      </c>
      <c r="H1856" s="55">
        <v>63</v>
      </c>
      <c r="I1856" s="52" t="s">
        <v>6735</v>
      </c>
      <c r="J1856" s="62" t="s">
        <v>20</v>
      </c>
      <c r="K1856" s="6" t="s">
        <v>21</v>
      </c>
      <c r="L1856" s="6" t="s">
        <v>22</v>
      </c>
    </row>
    <row r="1857" spans="1:12" ht="14.25">
      <c r="A1857" s="49" t="s">
        <v>6979</v>
      </c>
      <c r="B1857" s="50" t="s">
        <v>546</v>
      </c>
      <c r="C1857" s="56">
        <v>0</v>
      </c>
      <c r="D1857" s="52" t="s">
        <v>6980</v>
      </c>
      <c r="E1857" s="53" t="s">
        <v>6981</v>
      </c>
      <c r="F1857" s="53" t="s">
        <v>6982</v>
      </c>
      <c r="G1857" s="54" t="s">
        <v>621</v>
      </c>
      <c r="H1857" s="55">
        <v>45</v>
      </c>
      <c r="I1857" s="52" t="s">
        <v>6735</v>
      </c>
      <c r="J1857" s="62" t="s">
        <v>20</v>
      </c>
      <c r="K1857" s="6" t="s">
        <v>21</v>
      </c>
      <c r="L1857" s="6" t="s">
        <v>22</v>
      </c>
    </row>
    <row r="1858" spans="1:12" ht="14.25">
      <c r="A1858" s="49" t="s">
        <v>6983</v>
      </c>
      <c r="B1858" s="50" t="s">
        <v>546</v>
      </c>
      <c r="C1858" s="56">
        <v>0</v>
      </c>
      <c r="D1858" s="52" t="s">
        <v>6984</v>
      </c>
      <c r="E1858" s="53" t="s">
        <v>6985</v>
      </c>
      <c r="F1858" s="53" t="s">
        <v>6986</v>
      </c>
      <c r="G1858" s="54" t="s">
        <v>621</v>
      </c>
      <c r="H1858" s="55">
        <v>117</v>
      </c>
      <c r="I1858" s="52" t="s">
        <v>6735</v>
      </c>
      <c r="J1858" s="62" t="s">
        <v>20</v>
      </c>
      <c r="K1858" s="6" t="s">
        <v>21</v>
      </c>
      <c r="L1858" s="6" t="s">
        <v>22</v>
      </c>
    </row>
    <row r="1859" spans="1:12" ht="14.25">
      <c r="A1859" s="49" t="s">
        <v>6987</v>
      </c>
      <c r="B1859" s="50" t="s">
        <v>546</v>
      </c>
      <c r="C1859" s="56">
        <v>0</v>
      </c>
      <c r="D1859" s="52" t="s">
        <v>6988</v>
      </c>
      <c r="E1859" s="53" t="s">
        <v>6989</v>
      </c>
      <c r="F1859" s="53" t="s">
        <v>6990</v>
      </c>
      <c r="G1859" s="54" t="s">
        <v>621</v>
      </c>
      <c r="H1859" s="55">
        <v>110</v>
      </c>
      <c r="I1859" s="52" t="s">
        <v>6735</v>
      </c>
      <c r="J1859" s="62" t="s">
        <v>20</v>
      </c>
      <c r="K1859" s="6" t="s">
        <v>21</v>
      </c>
      <c r="L1859" s="6" t="s">
        <v>22</v>
      </c>
    </row>
    <row r="1860" spans="1:12" ht="14.25">
      <c r="A1860" s="49" t="s">
        <v>6991</v>
      </c>
      <c r="B1860" s="50" t="s">
        <v>546</v>
      </c>
      <c r="C1860" s="56">
        <v>0</v>
      </c>
      <c r="D1860" s="52" t="s">
        <v>6992</v>
      </c>
      <c r="E1860" s="53" t="s">
        <v>6993</v>
      </c>
      <c r="F1860" s="53" t="s">
        <v>6994</v>
      </c>
      <c r="G1860" s="54" t="s">
        <v>621</v>
      </c>
      <c r="H1860" s="55">
        <v>31</v>
      </c>
      <c r="I1860" s="52" t="s">
        <v>6735</v>
      </c>
      <c r="J1860" s="62" t="s">
        <v>20</v>
      </c>
      <c r="K1860" s="6" t="s">
        <v>21</v>
      </c>
      <c r="L1860" s="6" t="s">
        <v>22</v>
      </c>
    </row>
    <row r="1861" spans="1:12" ht="14.25">
      <c r="A1861" s="49" t="s">
        <v>6995</v>
      </c>
      <c r="B1861" s="50" t="s">
        <v>546</v>
      </c>
      <c r="C1861" s="56">
        <v>0</v>
      </c>
      <c r="D1861" s="52" t="s">
        <v>6996</v>
      </c>
      <c r="E1861" s="53" t="s">
        <v>6997</v>
      </c>
      <c r="F1861" s="53" t="s">
        <v>6998</v>
      </c>
      <c r="G1861" s="54" t="s">
        <v>621</v>
      </c>
      <c r="H1861" s="55">
        <v>78</v>
      </c>
      <c r="I1861" s="52" t="s">
        <v>6735</v>
      </c>
      <c r="J1861" s="62" t="s">
        <v>20</v>
      </c>
      <c r="K1861" s="6" t="s">
        <v>21</v>
      </c>
      <c r="L1861" s="6" t="s">
        <v>22</v>
      </c>
    </row>
    <row r="1862" spans="1:12" ht="14.25">
      <c r="A1862" s="49" t="s">
        <v>6999</v>
      </c>
      <c r="B1862" s="50" t="s">
        <v>546</v>
      </c>
      <c r="C1862" s="56">
        <v>0</v>
      </c>
      <c r="D1862" s="52" t="s">
        <v>7000</v>
      </c>
      <c r="E1862" s="53" t="s">
        <v>7001</v>
      </c>
      <c r="F1862" s="53" t="s">
        <v>7002</v>
      </c>
      <c r="G1862" s="54" t="s">
        <v>621</v>
      </c>
      <c r="H1862" s="55">
        <v>39</v>
      </c>
      <c r="I1862" s="52" t="s">
        <v>6735</v>
      </c>
      <c r="J1862" s="62" t="s">
        <v>20</v>
      </c>
      <c r="K1862" s="6" t="s">
        <v>21</v>
      </c>
      <c r="L1862" s="6" t="s">
        <v>22</v>
      </c>
    </row>
    <row r="1863" spans="1:12" ht="14.25">
      <c r="A1863" s="49" t="s">
        <v>7003</v>
      </c>
      <c r="B1863" s="50" t="s">
        <v>546</v>
      </c>
      <c r="C1863" s="56">
        <v>0</v>
      </c>
      <c r="D1863" s="52" t="s">
        <v>7004</v>
      </c>
      <c r="E1863" s="53" t="s">
        <v>7001</v>
      </c>
      <c r="F1863" s="53" t="s">
        <v>7005</v>
      </c>
      <c r="G1863" s="54" t="s">
        <v>621</v>
      </c>
      <c r="H1863" s="55">
        <v>51</v>
      </c>
      <c r="I1863" s="52" t="s">
        <v>6735</v>
      </c>
      <c r="J1863" s="62" t="s">
        <v>20</v>
      </c>
      <c r="K1863" s="6" t="s">
        <v>21</v>
      </c>
      <c r="L1863" s="6" t="s">
        <v>22</v>
      </c>
    </row>
    <row r="1864" spans="1:12" ht="14.25">
      <c r="A1864" s="49" t="s">
        <v>7006</v>
      </c>
      <c r="B1864" s="50" t="s">
        <v>546</v>
      </c>
      <c r="C1864" s="56">
        <v>0</v>
      </c>
      <c r="D1864" s="52" t="s">
        <v>7007</v>
      </c>
      <c r="E1864" s="53" t="s">
        <v>7001</v>
      </c>
      <c r="F1864" s="53" t="s">
        <v>7008</v>
      </c>
      <c r="G1864" s="54" t="s">
        <v>621</v>
      </c>
      <c r="H1864" s="55">
        <v>158</v>
      </c>
      <c r="I1864" s="52" t="s">
        <v>6735</v>
      </c>
      <c r="J1864" s="62" t="s">
        <v>20</v>
      </c>
      <c r="K1864" s="6" t="s">
        <v>21</v>
      </c>
      <c r="L1864" s="6" t="s">
        <v>22</v>
      </c>
    </row>
    <row r="1865" spans="1:12" ht="14.25">
      <c r="A1865" s="49" t="s">
        <v>7009</v>
      </c>
      <c r="B1865" s="50" t="s">
        <v>546</v>
      </c>
      <c r="C1865" s="56">
        <v>0</v>
      </c>
      <c r="D1865" s="52" t="s">
        <v>7010</v>
      </c>
      <c r="E1865" s="53" t="s">
        <v>6883</v>
      </c>
      <c r="F1865" s="53" t="s">
        <v>7011</v>
      </c>
      <c r="G1865" s="54" t="s">
        <v>621</v>
      </c>
      <c r="H1865" s="55">
        <v>30</v>
      </c>
      <c r="I1865" s="52" t="s">
        <v>6735</v>
      </c>
      <c r="J1865" s="62" t="s">
        <v>20</v>
      </c>
      <c r="K1865" s="6" t="s">
        <v>21</v>
      </c>
      <c r="L1865" s="6" t="s">
        <v>22</v>
      </c>
    </row>
    <row r="1866" spans="1:12" ht="14.25">
      <c r="A1866" s="49" t="s">
        <v>7012</v>
      </c>
      <c r="B1866" s="50" t="s">
        <v>546</v>
      </c>
      <c r="C1866" s="56">
        <v>0</v>
      </c>
      <c r="D1866" s="52" t="s">
        <v>7013</v>
      </c>
      <c r="E1866" s="53" t="s">
        <v>7001</v>
      </c>
      <c r="F1866" s="53" t="s">
        <v>7014</v>
      </c>
      <c r="G1866" s="54" t="s">
        <v>621</v>
      </c>
      <c r="H1866" s="55">
        <v>32</v>
      </c>
      <c r="I1866" s="52" t="s">
        <v>6735</v>
      </c>
      <c r="J1866" s="62" t="s">
        <v>20</v>
      </c>
      <c r="K1866" s="6" t="s">
        <v>21</v>
      </c>
      <c r="L1866" s="6" t="s">
        <v>22</v>
      </c>
    </row>
    <row r="1867" spans="1:12" ht="14.25">
      <c r="A1867" s="49" t="s">
        <v>7015</v>
      </c>
      <c r="B1867" s="50" t="s">
        <v>546</v>
      </c>
      <c r="C1867" s="56">
        <v>0</v>
      </c>
      <c r="D1867" s="52" t="s">
        <v>7016</v>
      </c>
      <c r="E1867" s="53" t="s">
        <v>7017</v>
      </c>
      <c r="F1867" s="53" t="s">
        <v>7018</v>
      </c>
      <c r="G1867" s="54" t="s">
        <v>621</v>
      </c>
      <c r="H1867" s="55">
        <v>159</v>
      </c>
      <c r="I1867" s="52" t="s">
        <v>688</v>
      </c>
      <c r="J1867" s="62" t="s">
        <v>20</v>
      </c>
      <c r="K1867" s="6" t="s">
        <v>21</v>
      </c>
      <c r="L1867" s="6" t="s">
        <v>22</v>
      </c>
    </row>
    <row r="1868" spans="1:12" ht="14.25">
      <c r="A1868" s="49" t="s">
        <v>7019</v>
      </c>
      <c r="B1868" s="50" t="s">
        <v>546</v>
      </c>
      <c r="C1868" s="56">
        <v>0</v>
      </c>
      <c r="D1868" s="52" t="s">
        <v>7020</v>
      </c>
      <c r="E1868" s="53" t="s">
        <v>7017</v>
      </c>
      <c r="F1868" s="53" t="s">
        <v>7021</v>
      </c>
      <c r="G1868" s="54" t="s">
        <v>621</v>
      </c>
      <c r="H1868" s="55">
        <v>208</v>
      </c>
      <c r="I1868" s="52" t="s">
        <v>688</v>
      </c>
      <c r="J1868" s="62" t="s">
        <v>20</v>
      </c>
      <c r="K1868" s="6" t="s">
        <v>21</v>
      </c>
      <c r="L1868" s="6" t="s">
        <v>22</v>
      </c>
    </row>
    <row r="1869" spans="1:12" ht="14.25">
      <c r="A1869" s="49" t="s">
        <v>7022</v>
      </c>
      <c r="B1869" s="50" t="s">
        <v>546</v>
      </c>
      <c r="C1869" s="56">
        <v>0</v>
      </c>
      <c r="D1869" s="52" t="s">
        <v>7023</v>
      </c>
      <c r="E1869" s="53" t="s">
        <v>7024</v>
      </c>
      <c r="F1869" s="53" t="s">
        <v>7025</v>
      </c>
      <c r="G1869" s="54" t="s">
        <v>621</v>
      </c>
      <c r="H1869" s="55">
        <v>1110</v>
      </c>
      <c r="I1869" s="52" t="s">
        <v>7026</v>
      </c>
      <c r="J1869" s="62" t="s">
        <v>20</v>
      </c>
      <c r="K1869" s="6" t="s">
        <v>21</v>
      </c>
      <c r="L1869" s="6" t="s">
        <v>22</v>
      </c>
    </row>
    <row r="1870" spans="1:12" ht="14.25">
      <c r="A1870" s="49" t="s">
        <v>7027</v>
      </c>
      <c r="B1870" s="50" t="s">
        <v>546</v>
      </c>
      <c r="C1870" s="56">
        <v>0</v>
      </c>
      <c r="D1870" s="52" t="s">
        <v>7028</v>
      </c>
      <c r="E1870" s="53" t="s">
        <v>7029</v>
      </c>
      <c r="F1870" s="53" t="s">
        <v>7030</v>
      </c>
      <c r="G1870" s="54" t="s">
        <v>621</v>
      </c>
      <c r="H1870" s="55">
        <v>4690</v>
      </c>
      <c r="I1870" s="52" t="s">
        <v>688</v>
      </c>
      <c r="J1870" s="62" t="s">
        <v>20</v>
      </c>
      <c r="K1870" s="6" t="s">
        <v>21</v>
      </c>
      <c r="L1870" s="6" t="s">
        <v>22</v>
      </c>
    </row>
    <row r="1871" spans="1:12" ht="14.25">
      <c r="A1871" s="49" t="s">
        <v>7031</v>
      </c>
      <c r="B1871" s="50" t="s">
        <v>546</v>
      </c>
      <c r="C1871" s="56">
        <v>0</v>
      </c>
      <c r="D1871" s="52" t="s">
        <v>7032</v>
      </c>
      <c r="E1871" s="53" t="s">
        <v>7033</v>
      </c>
      <c r="F1871" s="53" t="s">
        <v>7034</v>
      </c>
      <c r="G1871" s="54" t="s">
        <v>621</v>
      </c>
      <c r="H1871" s="55">
        <v>31</v>
      </c>
      <c r="I1871" s="52" t="s">
        <v>688</v>
      </c>
      <c r="J1871" s="62" t="s">
        <v>20</v>
      </c>
      <c r="K1871" s="6" t="s">
        <v>21</v>
      </c>
      <c r="L1871" s="6" t="s">
        <v>22</v>
      </c>
    </row>
    <row r="1872" spans="1:12" ht="14.25">
      <c r="A1872" s="49" t="s">
        <v>7035</v>
      </c>
      <c r="B1872" s="50" t="s">
        <v>546</v>
      </c>
      <c r="C1872" s="56">
        <v>0</v>
      </c>
      <c r="D1872" s="52" t="s">
        <v>7036</v>
      </c>
      <c r="E1872" s="53" t="s">
        <v>7037</v>
      </c>
      <c r="F1872" s="53" t="s">
        <v>7038</v>
      </c>
      <c r="G1872" s="54" t="s">
        <v>621</v>
      </c>
      <c r="H1872" s="55">
        <v>321</v>
      </c>
      <c r="I1872" s="52" t="s">
        <v>688</v>
      </c>
      <c r="J1872" s="62" t="s">
        <v>20</v>
      </c>
      <c r="K1872" s="6" t="s">
        <v>21</v>
      </c>
      <c r="L1872" s="6" t="s">
        <v>22</v>
      </c>
    </row>
    <row r="1873" spans="1:12" ht="14.25">
      <c r="A1873" s="49" t="s">
        <v>7039</v>
      </c>
      <c r="B1873" s="50" t="s">
        <v>546</v>
      </c>
      <c r="C1873" s="56">
        <v>0</v>
      </c>
      <c r="D1873" s="52" t="s">
        <v>7040</v>
      </c>
      <c r="E1873" s="53" t="s">
        <v>7037</v>
      </c>
      <c r="F1873" s="53" t="s">
        <v>7041</v>
      </c>
      <c r="G1873" s="54" t="s">
        <v>621</v>
      </c>
      <c r="H1873" s="55">
        <v>3000</v>
      </c>
      <c r="I1873" s="52" t="s">
        <v>7026</v>
      </c>
      <c r="J1873" s="62" t="s">
        <v>20</v>
      </c>
      <c r="K1873" s="6" t="s">
        <v>21</v>
      </c>
      <c r="L1873" s="6" t="s">
        <v>22</v>
      </c>
    </row>
    <row r="1874" spans="1:12" ht="14.25">
      <c r="A1874" s="49" t="s">
        <v>7042</v>
      </c>
      <c r="B1874" s="50" t="s">
        <v>546</v>
      </c>
      <c r="C1874" s="56">
        <v>0</v>
      </c>
      <c r="D1874" s="52" t="s">
        <v>7043</v>
      </c>
      <c r="E1874" s="53" t="s">
        <v>7044</v>
      </c>
      <c r="F1874" s="53" t="s">
        <v>7045</v>
      </c>
      <c r="G1874" s="54" t="s">
        <v>621</v>
      </c>
      <c r="H1874" s="55">
        <v>57</v>
      </c>
      <c r="I1874" s="52" t="s">
        <v>688</v>
      </c>
      <c r="J1874" s="62" t="s">
        <v>20</v>
      </c>
      <c r="K1874" s="6" t="s">
        <v>21</v>
      </c>
      <c r="L1874" s="6" t="s">
        <v>22</v>
      </c>
    </row>
    <row r="1875" spans="1:12" ht="14.25">
      <c r="A1875" s="49" t="s">
        <v>7046</v>
      </c>
      <c r="B1875" s="50" t="s">
        <v>546</v>
      </c>
      <c r="C1875" s="56">
        <v>0</v>
      </c>
      <c r="D1875" s="52" t="s">
        <v>7047</v>
      </c>
      <c r="E1875" s="53" t="s">
        <v>7037</v>
      </c>
      <c r="F1875" s="53" t="s">
        <v>7048</v>
      </c>
      <c r="G1875" s="54" t="s">
        <v>621</v>
      </c>
      <c r="H1875" s="55">
        <v>9000</v>
      </c>
      <c r="I1875" s="52" t="s">
        <v>7026</v>
      </c>
      <c r="J1875" s="62" t="s">
        <v>20</v>
      </c>
      <c r="K1875" s="6" t="s">
        <v>21</v>
      </c>
      <c r="L1875" s="6" t="s">
        <v>22</v>
      </c>
    </row>
    <row r="1876" spans="1:12" ht="14.25">
      <c r="A1876" s="49" t="s">
        <v>7049</v>
      </c>
      <c r="B1876" s="50" t="s">
        <v>546</v>
      </c>
      <c r="C1876" s="56">
        <v>0</v>
      </c>
      <c r="D1876" s="52" t="s">
        <v>7050</v>
      </c>
      <c r="E1876" s="53" t="s">
        <v>7037</v>
      </c>
      <c r="F1876" s="53" t="s">
        <v>7051</v>
      </c>
      <c r="G1876" s="54" t="s">
        <v>621</v>
      </c>
      <c r="H1876" s="55">
        <v>13</v>
      </c>
      <c r="I1876" s="52" t="s">
        <v>688</v>
      </c>
      <c r="J1876" s="62" t="s">
        <v>20</v>
      </c>
      <c r="K1876" s="6" t="s">
        <v>21</v>
      </c>
      <c r="L1876" s="6" t="s">
        <v>22</v>
      </c>
    </row>
    <row r="1877" spans="1:12" ht="14.25">
      <c r="A1877" s="49" t="s">
        <v>7052</v>
      </c>
      <c r="B1877" s="50" t="s">
        <v>546</v>
      </c>
      <c r="C1877" s="56">
        <v>0</v>
      </c>
      <c r="D1877" s="52" t="s">
        <v>7053</v>
      </c>
      <c r="E1877" s="53" t="s">
        <v>7037</v>
      </c>
      <c r="F1877" s="53" t="s">
        <v>7054</v>
      </c>
      <c r="G1877" s="54" t="s">
        <v>621</v>
      </c>
      <c r="H1877" s="55">
        <v>25</v>
      </c>
      <c r="I1877" s="52" t="s">
        <v>688</v>
      </c>
      <c r="J1877" s="62" t="s">
        <v>20</v>
      </c>
      <c r="K1877" s="6" t="s">
        <v>21</v>
      </c>
      <c r="L1877" s="6" t="s">
        <v>22</v>
      </c>
    </row>
    <row r="1878" spans="1:12" ht="14.25">
      <c r="A1878" s="49" t="s">
        <v>7055</v>
      </c>
      <c r="B1878" s="50" t="s">
        <v>546</v>
      </c>
      <c r="C1878" s="56">
        <v>0</v>
      </c>
      <c r="D1878" s="52" t="s">
        <v>7056</v>
      </c>
      <c r="E1878" s="53" t="s">
        <v>7037</v>
      </c>
      <c r="F1878" s="53" t="s">
        <v>7057</v>
      </c>
      <c r="G1878" s="54" t="s">
        <v>621</v>
      </c>
      <c r="H1878" s="55">
        <v>46500</v>
      </c>
      <c r="I1878" s="52" t="s">
        <v>688</v>
      </c>
      <c r="J1878" s="62" t="s">
        <v>20</v>
      </c>
      <c r="K1878" s="6" t="s">
        <v>21</v>
      </c>
      <c r="L1878" s="6" t="s">
        <v>22</v>
      </c>
    </row>
    <row r="1879" spans="1:12" ht="14.25">
      <c r="A1879" s="49" t="s">
        <v>7058</v>
      </c>
      <c r="B1879" s="50" t="s">
        <v>546</v>
      </c>
      <c r="C1879" s="56">
        <v>0</v>
      </c>
      <c r="D1879" s="52" t="s">
        <v>7059</v>
      </c>
      <c r="E1879" s="53" t="s">
        <v>7060</v>
      </c>
      <c r="F1879" s="53" t="s">
        <v>7061</v>
      </c>
      <c r="G1879" s="54" t="s">
        <v>621</v>
      </c>
      <c r="H1879" s="55">
        <v>350</v>
      </c>
      <c r="I1879" s="52" t="s">
        <v>688</v>
      </c>
      <c r="J1879" s="62" t="s">
        <v>20</v>
      </c>
      <c r="K1879" s="6" t="s">
        <v>21</v>
      </c>
      <c r="L1879" s="6" t="s">
        <v>22</v>
      </c>
    </row>
    <row r="1880" spans="1:12" ht="14.25">
      <c r="A1880" s="49" t="s">
        <v>7062</v>
      </c>
      <c r="B1880" s="50" t="s">
        <v>546</v>
      </c>
      <c r="C1880" s="56">
        <v>0</v>
      </c>
      <c r="D1880" s="52" t="s">
        <v>7063</v>
      </c>
      <c r="E1880" s="53" t="s">
        <v>7037</v>
      </c>
      <c r="F1880" s="53" t="s">
        <v>7064</v>
      </c>
      <c r="G1880" s="54" t="s">
        <v>621</v>
      </c>
      <c r="H1880" s="55">
        <v>1583</v>
      </c>
      <c r="I1880" s="52" t="s">
        <v>7026</v>
      </c>
      <c r="J1880" s="62" t="s">
        <v>20</v>
      </c>
      <c r="K1880" s="6" t="s">
        <v>21</v>
      </c>
      <c r="L1880" s="6" t="s">
        <v>22</v>
      </c>
    </row>
    <row r="1881" spans="1:12" ht="14.25">
      <c r="A1881" s="49" t="s">
        <v>7065</v>
      </c>
      <c r="B1881" s="50" t="s">
        <v>546</v>
      </c>
      <c r="C1881" s="56">
        <v>0</v>
      </c>
      <c r="D1881" s="52" t="s">
        <v>7066</v>
      </c>
      <c r="E1881" s="53" t="s">
        <v>7037</v>
      </c>
      <c r="F1881" s="53" t="s">
        <v>7067</v>
      </c>
      <c r="G1881" s="54" t="s">
        <v>621</v>
      </c>
      <c r="H1881" s="55">
        <v>35</v>
      </c>
      <c r="I1881" s="52" t="s">
        <v>688</v>
      </c>
      <c r="J1881" s="62" t="s">
        <v>20</v>
      </c>
      <c r="K1881" s="6" t="s">
        <v>21</v>
      </c>
      <c r="L1881" s="6" t="s">
        <v>22</v>
      </c>
    </row>
    <row r="1882" spans="1:12" ht="14.25">
      <c r="A1882" s="49" t="s">
        <v>7068</v>
      </c>
      <c r="B1882" s="50" t="s">
        <v>546</v>
      </c>
      <c r="C1882" s="56">
        <v>0</v>
      </c>
      <c r="D1882" s="52" t="s">
        <v>7069</v>
      </c>
      <c r="E1882" s="53" t="s">
        <v>7037</v>
      </c>
      <c r="F1882" s="53" t="s">
        <v>7070</v>
      </c>
      <c r="G1882" s="54" t="s">
        <v>621</v>
      </c>
      <c r="H1882" s="55">
        <v>2149</v>
      </c>
      <c r="I1882" s="52" t="s">
        <v>688</v>
      </c>
      <c r="J1882" s="62" t="s">
        <v>20</v>
      </c>
      <c r="K1882" s="6" t="s">
        <v>21</v>
      </c>
      <c r="L1882" s="6" t="s">
        <v>22</v>
      </c>
    </row>
    <row r="1883" spans="1:12" ht="14.25">
      <c r="A1883" s="49" t="s">
        <v>7071</v>
      </c>
      <c r="B1883" s="50" t="s">
        <v>546</v>
      </c>
      <c r="C1883" s="56">
        <v>0</v>
      </c>
      <c r="D1883" s="52" t="s">
        <v>7072</v>
      </c>
      <c r="E1883" s="53" t="s">
        <v>7037</v>
      </c>
      <c r="F1883" s="53" t="s">
        <v>7073</v>
      </c>
      <c r="G1883" s="54" t="s">
        <v>621</v>
      </c>
      <c r="H1883" s="55">
        <v>2</v>
      </c>
      <c r="I1883" s="52" t="s">
        <v>688</v>
      </c>
      <c r="J1883" s="62" t="s">
        <v>20</v>
      </c>
      <c r="K1883" s="6" t="s">
        <v>21</v>
      </c>
      <c r="L1883" s="6" t="s">
        <v>22</v>
      </c>
    </row>
    <row r="1884" spans="1:12" ht="14.25">
      <c r="A1884" s="49" t="s">
        <v>7074</v>
      </c>
      <c r="B1884" s="50" t="s">
        <v>546</v>
      </c>
      <c r="C1884" s="56">
        <v>0</v>
      </c>
      <c r="D1884" s="52" t="s">
        <v>7075</v>
      </c>
      <c r="E1884" s="53" t="s">
        <v>7076</v>
      </c>
      <c r="F1884" s="53" t="s">
        <v>7077</v>
      </c>
      <c r="G1884" s="54" t="s">
        <v>621</v>
      </c>
      <c r="H1884" s="55">
        <v>300</v>
      </c>
      <c r="I1884" s="52" t="s">
        <v>688</v>
      </c>
      <c r="J1884" s="62" t="s">
        <v>20</v>
      </c>
      <c r="K1884" s="6" t="s">
        <v>21</v>
      </c>
      <c r="L1884" s="6" t="s">
        <v>22</v>
      </c>
    </row>
    <row r="1885" spans="1:12" ht="14.25">
      <c r="A1885" s="49" t="s">
        <v>7078</v>
      </c>
      <c r="B1885" s="50" t="s">
        <v>546</v>
      </c>
      <c r="C1885" s="56">
        <v>0</v>
      </c>
      <c r="D1885" s="52" t="s">
        <v>7079</v>
      </c>
      <c r="E1885" s="53" t="s">
        <v>7037</v>
      </c>
      <c r="F1885" s="53" t="s">
        <v>7080</v>
      </c>
      <c r="G1885" s="54" t="s">
        <v>621</v>
      </c>
      <c r="H1885" s="55">
        <v>54</v>
      </c>
      <c r="I1885" s="52" t="s">
        <v>688</v>
      </c>
      <c r="J1885" s="62" t="s">
        <v>20</v>
      </c>
      <c r="K1885" s="6" t="s">
        <v>21</v>
      </c>
      <c r="L1885" s="6" t="s">
        <v>22</v>
      </c>
    </row>
    <row r="1886" spans="1:12" ht="14.25">
      <c r="A1886" s="49" t="s">
        <v>7081</v>
      </c>
      <c r="B1886" s="50" t="s">
        <v>546</v>
      </c>
      <c r="C1886" s="56">
        <v>0</v>
      </c>
      <c r="D1886" s="52" t="s">
        <v>7082</v>
      </c>
      <c r="E1886" s="53" t="s">
        <v>7037</v>
      </c>
      <c r="F1886" s="53" t="s">
        <v>7083</v>
      </c>
      <c r="G1886" s="54" t="s">
        <v>621</v>
      </c>
      <c r="H1886" s="55">
        <v>400</v>
      </c>
      <c r="I1886" s="52" t="s">
        <v>688</v>
      </c>
      <c r="J1886" s="62" t="s">
        <v>20</v>
      </c>
      <c r="K1886" s="6" t="s">
        <v>21</v>
      </c>
      <c r="L1886" s="6" t="s">
        <v>22</v>
      </c>
    </row>
    <row r="1887" spans="1:12" ht="14.25">
      <c r="A1887" s="49" t="s">
        <v>7084</v>
      </c>
      <c r="B1887" s="50" t="s">
        <v>546</v>
      </c>
      <c r="C1887" s="56">
        <v>0</v>
      </c>
      <c r="D1887" s="52" t="s">
        <v>7085</v>
      </c>
      <c r="E1887" s="53" t="s">
        <v>7037</v>
      </c>
      <c r="F1887" s="53" t="s">
        <v>7086</v>
      </c>
      <c r="G1887" s="54" t="s">
        <v>621</v>
      </c>
      <c r="H1887" s="55">
        <v>17964</v>
      </c>
      <c r="I1887" s="52" t="s">
        <v>688</v>
      </c>
      <c r="J1887" s="62" t="s">
        <v>20</v>
      </c>
      <c r="K1887" s="6" t="s">
        <v>21</v>
      </c>
      <c r="L1887" s="6" t="s">
        <v>22</v>
      </c>
    </row>
    <row r="1888" spans="1:12" ht="14.25">
      <c r="A1888" s="49" t="s">
        <v>7087</v>
      </c>
      <c r="B1888" s="50" t="s">
        <v>546</v>
      </c>
      <c r="C1888" s="56">
        <v>0</v>
      </c>
      <c r="D1888" s="52" t="s">
        <v>7088</v>
      </c>
      <c r="E1888" s="53" t="s">
        <v>7037</v>
      </c>
      <c r="F1888" s="53" t="s">
        <v>7089</v>
      </c>
      <c r="G1888" s="54" t="s">
        <v>621</v>
      </c>
      <c r="H1888" s="55">
        <v>1200</v>
      </c>
      <c r="I1888" s="52" t="s">
        <v>7026</v>
      </c>
      <c r="J1888" s="62" t="s">
        <v>20</v>
      </c>
      <c r="K1888" s="6" t="s">
        <v>21</v>
      </c>
      <c r="L1888" s="6" t="s">
        <v>22</v>
      </c>
    </row>
    <row r="1889" spans="1:12" ht="14.25">
      <c r="A1889" s="49" t="s">
        <v>7090</v>
      </c>
      <c r="B1889" s="50" t="s">
        <v>546</v>
      </c>
      <c r="C1889" s="56">
        <v>0</v>
      </c>
      <c r="D1889" s="52" t="s">
        <v>7091</v>
      </c>
      <c r="E1889" s="53" t="s">
        <v>7037</v>
      </c>
      <c r="F1889" s="53" t="s">
        <v>7092</v>
      </c>
      <c r="G1889" s="54" t="s">
        <v>621</v>
      </c>
      <c r="H1889" s="55">
        <v>175</v>
      </c>
      <c r="I1889" s="52" t="s">
        <v>688</v>
      </c>
      <c r="J1889" s="62" t="s">
        <v>20</v>
      </c>
      <c r="K1889" s="6" t="s">
        <v>21</v>
      </c>
      <c r="L1889" s="6" t="s">
        <v>22</v>
      </c>
    </row>
    <row r="1890" spans="1:12" ht="14.25">
      <c r="A1890" s="49" t="s">
        <v>7093</v>
      </c>
      <c r="B1890" s="50" t="s">
        <v>546</v>
      </c>
      <c r="C1890" s="56">
        <v>0</v>
      </c>
      <c r="D1890" s="52" t="s">
        <v>7094</v>
      </c>
      <c r="E1890" s="53" t="s">
        <v>7037</v>
      </c>
      <c r="F1890" s="53" t="s">
        <v>7095</v>
      </c>
      <c r="G1890" s="54" t="s">
        <v>621</v>
      </c>
      <c r="H1890" s="55">
        <v>400</v>
      </c>
      <c r="I1890" s="52" t="s">
        <v>688</v>
      </c>
      <c r="J1890" s="62" t="s">
        <v>20</v>
      </c>
      <c r="K1890" s="6" t="s">
        <v>21</v>
      </c>
      <c r="L1890" s="6" t="s">
        <v>22</v>
      </c>
    </row>
    <row r="1891" spans="1:12" ht="14.25">
      <c r="A1891" s="49" t="s">
        <v>7096</v>
      </c>
      <c r="B1891" s="50" t="s">
        <v>546</v>
      </c>
      <c r="C1891" s="56">
        <v>0</v>
      </c>
      <c r="D1891" s="52" t="s">
        <v>7097</v>
      </c>
      <c r="E1891" s="53" t="s">
        <v>7037</v>
      </c>
      <c r="F1891" s="53" t="s">
        <v>7098</v>
      </c>
      <c r="G1891" s="54" t="s">
        <v>621</v>
      </c>
      <c r="H1891" s="55">
        <v>188</v>
      </c>
      <c r="I1891" s="52" t="s">
        <v>688</v>
      </c>
      <c r="J1891" s="62" t="s">
        <v>20</v>
      </c>
      <c r="K1891" s="6" t="s">
        <v>21</v>
      </c>
      <c r="L1891" s="6" t="s">
        <v>22</v>
      </c>
    </row>
    <row r="1892" spans="1:12" ht="14.25">
      <c r="A1892" s="49" t="s">
        <v>7099</v>
      </c>
      <c r="B1892" s="50" t="s">
        <v>546</v>
      </c>
      <c r="C1892" s="56">
        <v>0</v>
      </c>
      <c r="D1892" s="52" t="s">
        <v>7100</v>
      </c>
      <c r="E1892" s="53" t="s">
        <v>7037</v>
      </c>
      <c r="F1892" s="53" t="s">
        <v>7101</v>
      </c>
      <c r="G1892" s="54" t="s">
        <v>621</v>
      </c>
      <c r="H1892" s="55">
        <v>1700</v>
      </c>
      <c r="I1892" s="52" t="s">
        <v>688</v>
      </c>
      <c r="J1892" s="62" t="s">
        <v>20</v>
      </c>
      <c r="K1892" s="6" t="s">
        <v>21</v>
      </c>
      <c r="L1892" s="6" t="s">
        <v>22</v>
      </c>
    </row>
    <row r="1893" spans="1:12" ht="14.25">
      <c r="A1893" s="49" t="s">
        <v>7102</v>
      </c>
      <c r="B1893" s="50" t="s">
        <v>546</v>
      </c>
      <c r="C1893" s="56">
        <v>0</v>
      </c>
      <c r="D1893" s="52" t="s">
        <v>7103</v>
      </c>
      <c r="E1893" s="53" t="s">
        <v>7037</v>
      </c>
      <c r="F1893" s="53" t="s">
        <v>7104</v>
      </c>
      <c r="G1893" s="54" t="s">
        <v>621</v>
      </c>
      <c r="H1893" s="55">
        <v>1006</v>
      </c>
      <c r="I1893" s="52" t="s">
        <v>688</v>
      </c>
      <c r="J1893" s="62" t="s">
        <v>20</v>
      </c>
      <c r="K1893" s="6" t="s">
        <v>21</v>
      </c>
      <c r="L1893" s="6" t="s">
        <v>22</v>
      </c>
    </row>
    <row r="1894" spans="1:12" ht="14.25">
      <c r="A1894" s="49" t="s">
        <v>7105</v>
      </c>
      <c r="B1894" s="50" t="s">
        <v>546</v>
      </c>
      <c r="C1894" s="56">
        <v>0</v>
      </c>
      <c r="D1894" s="52" t="s">
        <v>7106</v>
      </c>
      <c r="E1894" s="53" t="s">
        <v>7107</v>
      </c>
      <c r="F1894" s="53" t="s">
        <v>7108</v>
      </c>
      <c r="G1894" s="54" t="s">
        <v>782</v>
      </c>
      <c r="H1894" s="55">
        <v>250</v>
      </c>
      <c r="I1894" s="52" t="s">
        <v>688</v>
      </c>
      <c r="J1894" s="62" t="s">
        <v>20</v>
      </c>
      <c r="K1894" s="6" t="s">
        <v>21</v>
      </c>
      <c r="L1894" s="6" t="s">
        <v>22</v>
      </c>
    </row>
    <row r="1895" spans="1:12" ht="14.25">
      <c r="A1895" s="49" t="s">
        <v>7109</v>
      </c>
      <c r="B1895" s="50" t="s">
        <v>546</v>
      </c>
      <c r="C1895" s="56">
        <v>0</v>
      </c>
      <c r="D1895" s="52" t="s">
        <v>7110</v>
      </c>
      <c r="E1895" s="53" t="s">
        <v>7111</v>
      </c>
      <c r="F1895" s="53" t="s">
        <v>811</v>
      </c>
      <c r="G1895" s="54" t="s">
        <v>621</v>
      </c>
      <c r="H1895" s="55">
        <v>10000</v>
      </c>
      <c r="I1895" s="52" t="s">
        <v>688</v>
      </c>
      <c r="J1895" s="62" t="s">
        <v>20</v>
      </c>
      <c r="K1895" s="6" t="s">
        <v>21</v>
      </c>
      <c r="L1895" s="6" t="s">
        <v>22</v>
      </c>
    </row>
    <row r="1896" spans="1:12" ht="14.25">
      <c r="A1896" s="49" t="s">
        <v>7112</v>
      </c>
      <c r="B1896" s="50" t="s">
        <v>546</v>
      </c>
      <c r="C1896" s="56">
        <v>0</v>
      </c>
      <c r="D1896" s="52" t="s">
        <v>7113</v>
      </c>
      <c r="E1896" s="53" t="s">
        <v>918</v>
      </c>
      <c r="F1896" s="53" t="s">
        <v>7114</v>
      </c>
      <c r="G1896" s="54" t="s">
        <v>782</v>
      </c>
      <c r="H1896" s="55">
        <v>22</v>
      </c>
      <c r="I1896" s="52" t="s">
        <v>688</v>
      </c>
      <c r="J1896" s="62" t="s">
        <v>20</v>
      </c>
      <c r="K1896" s="6" t="s">
        <v>21</v>
      </c>
      <c r="L1896" s="6" t="s">
        <v>22</v>
      </c>
    </row>
    <row r="1897" spans="1:12" ht="14.25">
      <c r="A1897" s="49" t="s">
        <v>7115</v>
      </c>
      <c r="B1897" s="50" t="s">
        <v>546</v>
      </c>
      <c r="C1897" s="56">
        <v>0</v>
      </c>
      <c r="D1897" s="52" t="s">
        <v>7116</v>
      </c>
      <c r="E1897" s="53" t="s">
        <v>7117</v>
      </c>
      <c r="F1897" s="53" t="s">
        <v>7118</v>
      </c>
      <c r="G1897" s="54" t="s">
        <v>621</v>
      </c>
      <c r="H1897" s="55">
        <v>2176</v>
      </c>
      <c r="I1897" s="52" t="s">
        <v>688</v>
      </c>
      <c r="J1897" s="62" t="s">
        <v>20</v>
      </c>
      <c r="K1897" s="6" t="s">
        <v>21</v>
      </c>
      <c r="L1897" s="6" t="s">
        <v>22</v>
      </c>
    </row>
    <row r="1898" spans="1:12" ht="14.25">
      <c r="A1898" s="49" t="s">
        <v>7119</v>
      </c>
      <c r="B1898" s="50" t="s">
        <v>546</v>
      </c>
      <c r="C1898" s="56">
        <v>0</v>
      </c>
      <c r="D1898" s="52" t="s">
        <v>7120</v>
      </c>
      <c r="E1898" s="53" t="s">
        <v>7121</v>
      </c>
      <c r="F1898" s="53" t="s">
        <v>7122</v>
      </c>
      <c r="G1898" s="54" t="s">
        <v>621</v>
      </c>
      <c r="H1898" s="55">
        <v>146</v>
      </c>
      <c r="I1898" s="52" t="s">
        <v>688</v>
      </c>
      <c r="J1898" s="62" t="s">
        <v>20</v>
      </c>
      <c r="K1898" s="6" t="s">
        <v>21</v>
      </c>
      <c r="L1898" s="6" t="s">
        <v>22</v>
      </c>
    </row>
    <row r="1899" spans="1:12" ht="14.25">
      <c r="A1899" s="49" t="s">
        <v>7123</v>
      </c>
      <c r="B1899" s="50" t="s">
        <v>546</v>
      </c>
      <c r="C1899" s="56">
        <v>0</v>
      </c>
      <c r="D1899" s="52" t="s">
        <v>7124</v>
      </c>
      <c r="E1899" s="53" t="s">
        <v>7125</v>
      </c>
      <c r="F1899" s="53" t="s">
        <v>811</v>
      </c>
      <c r="G1899" s="54" t="s">
        <v>621</v>
      </c>
      <c r="H1899" s="55">
        <v>30000</v>
      </c>
      <c r="I1899" s="52" t="s">
        <v>3674</v>
      </c>
      <c r="J1899" s="62" t="s">
        <v>20</v>
      </c>
      <c r="K1899" s="6" t="s">
        <v>21</v>
      </c>
      <c r="L1899" s="6" t="s">
        <v>22</v>
      </c>
    </row>
    <row r="1900" spans="1:12" ht="14.25">
      <c r="A1900" s="49" t="s">
        <v>7126</v>
      </c>
      <c r="B1900" s="50" t="s">
        <v>546</v>
      </c>
      <c r="C1900" s="56">
        <v>0</v>
      </c>
      <c r="D1900" s="52" t="s">
        <v>7127</v>
      </c>
      <c r="E1900" s="53" t="s">
        <v>7128</v>
      </c>
      <c r="F1900" s="53" t="s">
        <v>7129</v>
      </c>
      <c r="G1900" s="54" t="s">
        <v>621</v>
      </c>
      <c r="H1900" s="55">
        <v>129</v>
      </c>
      <c r="I1900" s="52" t="s">
        <v>688</v>
      </c>
      <c r="J1900" s="62" t="s">
        <v>20</v>
      </c>
      <c r="K1900" s="6" t="s">
        <v>21</v>
      </c>
      <c r="L1900" s="6" t="s">
        <v>22</v>
      </c>
    </row>
    <row r="1901" spans="1:12" ht="14.25">
      <c r="A1901" s="49" t="s">
        <v>7130</v>
      </c>
      <c r="B1901" s="50" t="s">
        <v>546</v>
      </c>
      <c r="C1901" s="56">
        <v>0</v>
      </c>
      <c r="D1901" s="52" t="s">
        <v>7131</v>
      </c>
      <c r="E1901" s="53" t="s">
        <v>7132</v>
      </c>
      <c r="F1901" s="53" t="s">
        <v>7133</v>
      </c>
      <c r="G1901" s="54" t="s">
        <v>621</v>
      </c>
      <c r="H1901" s="55">
        <v>1000</v>
      </c>
      <c r="I1901" s="52" t="s">
        <v>688</v>
      </c>
      <c r="J1901" s="62" t="s">
        <v>20</v>
      </c>
      <c r="K1901" s="6" t="s">
        <v>21</v>
      </c>
      <c r="L1901" s="6" t="s">
        <v>22</v>
      </c>
    </row>
    <row r="1902" spans="1:12" ht="14.25">
      <c r="A1902" s="49" t="s">
        <v>7134</v>
      </c>
      <c r="B1902" s="50" t="s">
        <v>546</v>
      </c>
      <c r="C1902" s="56">
        <v>0</v>
      </c>
      <c r="D1902" s="52" t="s">
        <v>7135</v>
      </c>
      <c r="E1902" s="53" t="s">
        <v>7136</v>
      </c>
      <c r="F1902" s="53" t="s">
        <v>7137</v>
      </c>
      <c r="G1902" s="54" t="s">
        <v>621</v>
      </c>
      <c r="H1902" s="55">
        <v>1249</v>
      </c>
      <c r="I1902" s="52" t="s">
        <v>688</v>
      </c>
      <c r="J1902" s="62" t="s">
        <v>20</v>
      </c>
      <c r="K1902" s="6" t="s">
        <v>21</v>
      </c>
      <c r="L1902" s="6" t="s">
        <v>22</v>
      </c>
    </row>
    <row r="1903" spans="1:12" ht="14.25">
      <c r="A1903" s="49" t="s">
        <v>7138</v>
      </c>
      <c r="B1903" s="50" t="s">
        <v>546</v>
      </c>
      <c r="C1903" s="56">
        <v>0</v>
      </c>
      <c r="D1903" s="52" t="s">
        <v>7139</v>
      </c>
      <c r="E1903" s="53" t="s">
        <v>7140</v>
      </c>
      <c r="F1903" s="53" t="s">
        <v>7141</v>
      </c>
      <c r="G1903" s="54" t="s">
        <v>621</v>
      </c>
      <c r="H1903" s="55">
        <v>10</v>
      </c>
      <c r="I1903" s="52" t="s">
        <v>688</v>
      </c>
      <c r="J1903" s="62" t="s">
        <v>20</v>
      </c>
      <c r="K1903" s="6" t="s">
        <v>21</v>
      </c>
      <c r="L1903" s="6" t="s">
        <v>22</v>
      </c>
    </row>
    <row r="1904" spans="1:12" ht="14.25">
      <c r="A1904" s="49" t="s">
        <v>7142</v>
      </c>
      <c r="B1904" s="50" t="s">
        <v>546</v>
      </c>
      <c r="C1904" s="56">
        <v>0</v>
      </c>
      <c r="D1904" s="52" t="s">
        <v>7143</v>
      </c>
      <c r="E1904" s="53" t="s">
        <v>7144</v>
      </c>
      <c r="F1904" s="53" t="s">
        <v>7145</v>
      </c>
      <c r="G1904" s="54" t="s">
        <v>782</v>
      </c>
      <c r="H1904" s="55">
        <v>236</v>
      </c>
      <c r="I1904" s="52" t="s">
        <v>688</v>
      </c>
      <c r="J1904" s="62" t="s">
        <v>20</v>
      </c>
      <c r="K1904" s="6" t="s">
        <v>21</v>
      </c>
      <c r="L1904" s="6" t="s">
        <v>22</v>
      </c>
    </row>
    <row r="1905" spans="1:12" ht="14.25">
      <c r="A1905" s="49" t="s">
        <v>7146</v>
      </c>
      <c r="B1905" s="50" t="s">
        <v>546</v>
      </c>
      <c r="C1905" s="56">
        <v>0</v>
      </c>
      <c r="D1905" s="52" t="s">
        <v>7147</v>
      </c>
      <c r="E1905" s="53" t="s">
        <v>7148</v>
      </c>
      <c r="F1905" s="53" t="s">
        <v>7149</v>
      </c>
      <c r="G1905" s="54" t="s">
        <v>621</v>
      </c>
      <c r="H1905" s="55">
        <v>10390</v>
      </c>
      <c r="I1905" s="52" t="s">
        <v>688</v>
      </c>
      <c r="J1905" s="62" t="s">
        <v>20</v>
      </c>
      <c r="K1905" s="6" t="s">
        <v>21</v>
      </c>
      <c r="L1905" s="6" t="s">
        <v>22</v>
      </c>
    </row>
    <row r="1906" spans="1:12" ht="14.25">
      <c r="A1906" s="49" t="s">
        <v>7150</v>
      </c>
      <c r="B1906" s="50" t="s">
        <v>546</v>
      </c>
      <c r="C1906" s="56">
        <v>0</v>
      </c>
      <c r="D1906" s="52" t="s">
        <v>7151</v>
      </c>
      <c r="E1906" s="53" t="s">
        <v>7152</v>
      </c>
      <c r="F1906" s="53" t="s">
        <v>7153</v>
      </c>
      <c r="G1906" s="54" t="s">
        <v>621</v>
      </c>
      <c r="H1906" s="55">
        <v>101</v>
      </c>
      <c r="I1906" s="52" t="s">
        <v>688</v>
      </c>
      <c r="J1906" s="62" t="s">
        <v>20</v>
      </c>
      <c r="K1906" s="6" t="s">
        <v>21</v>
      </c>
      <c r="L1906" s="6" t="s">
        <v>22</v>
      </c>
    </row>
    <row r="1907" spans="1:12" ht="14.25">
      <c r="A1907" s="49" t="s">
        <v>7154</v>
      </c>
      <c r="B1907" s="50" t="s">
        <v>546</v>
      </c>
      <c r="C1907" s="56">
        <v>0</v>
      </c>
      <c r="D1907" s="52" t="s">
        <v>7155</v>
      </c>
      <c r="E1907" s="53" t="s">
        <v>7148</v>
      </c>
      <c r="F1907" s="53" t="s">
        <v>7156</v>
      </c>
      <c r="G1907" s="54" t="s">
        <v>621</v>
      </c>
      <c r="H1907" s="55">
        <v>3000</v>
      </c>
      <c r="I1907" s="52" t="s">
        <v>688</v>
      </c>
      <c r="J1907" s="62" t="s">
        <v>20</v>
      </c>
      <c r="K1907" s="6" t="s">
        <v>21</v>
      </c>
      <c r="L1907" s="6" t="s">
        <v>22</v>
      </c>
    </row>
    <row r="1908" spans="1:12" ht="14.25">
      <c r="A1908" s="49" t="s">
        <v>7157</v>
      </c>
      <c r="B1908" s="50" t="s">
        <v>546</v>
      </c>
      <c r="C1908" s="56">
        <v>0</v>
      </c>
      <c r="D1908" s="52" t="s">
        <v>7158</v>
      </c>
      <c r="E1908" s="53" t="s">
        <v>7159</v>
      </c>
      <c r="F1908" s="53" t="s">
        <v>7160</v>
      </c>
      <c r="G1908" s="54" t="s">
        <v>621</v>
      </c>
      <c r="H1908" s="55">
        <v>218000</v>
      </c>
      <c r="I1908" s="52" t="s">
        <v>688</v>
      </c>
      <c r="J1908" s="62" t="s">
        <v>20</v>
      </c>
      <c r="K1908" s="6" t="s">
        <v>21</v>
      </c>
      <c r="L1908" s="6" t="s">
        <v>22</v>
      </c>
    </row>
    <row r="1909" spans="1:12" ht="14.25">
      <c r="A1909" s="49" t="s">
        <v>7161</v>
      </c>
      <c r="B1909" s="50" t="s">
        <v>546</v>
      </c>
      <c r="C1909" s="56">
        <v>0</v>
      </c>
      <c r="D1909" s="52" t="s">
        <v>7162</v>
      </c>
      <c r="E1909" s="53" t="s">
        <v>7163</v>
      </c>
      <c r="F1909" s="53" t="s">
        <v>7164</v>
      </c>
      <c r="G1909" s="54" t="s">
        <v>621</v>
      </c>
      <c r="H1909" s="55">
        <v>85</v>
      </c>
      <c r="I1909" s="52" t="s">
        <v>688</v>
      </c>
      <c r="J1909" s="62" t="s">
        <v>20</v>
      </c>
      <c r="K1909" s="6" t="s">
        <v>21</v>
      </c>
      <c r="L1909" s="6" t="s">
        <v>22</v>
      </c>
    </row>
    <row r="1910" spans="1:12" ht="14.25">
      <c r="A1910" s="49" t="s">
        <v>7165</v>
      </c>
      <c r="B1910" s="50" t="s">
        <v>546</v>
      </c>
      <c r="C1910" s="56">
        <v>0</v>
      </c>
      <c r="D1910" s="52" t="s">
        <v>7166</v>
      </c>
      <c r="E1910" s="53" t="s">
        <v>7037</v>
      </c>
      <c r="F1910" s="53" t="s">
        <v>7167</v>
      </c>
      <c r="G1910" s="54" t="s">
        <v>621</v>
      </c>
      <c r="H1910" s="55">
        <v>11</v>
      </c>
      <c r="I1910" s="52" t="s">
        <v>688</v>
      </c>
      <c r="J1910" s="62" t="s">
        <v>20</v>
      </c>
      <c r="K1910" s="6" t="s">
        <v>21</v>
      </c>
      <c r="L1910" s="6" t="s">
        <v>22</v>
      </c>
    </row>
    <row r="1911" spans="1:12" ht="14.25">
      <c r="A1911" s="49" t="s">
        <v>7168</v>
      </c>
      <c r="B1911" s="50" t="s">
        <v>546</v>
      </c>
      <c r="C1911" s="56">
        <v>0</v>
      </c>
      <c r="D1911" s="52" t="s">
        <v>7169</v>
      </c>
      <c r="E1911" s="53" t="s">
        <v>7037</v>
      </c>
      <c r="F1911" s="53" t="s">
        <v>7170</v>
      </c>
      <c r="G1911" s="54" t="s">
        <v>621</v>
      </c>
      <c r="H1911" s="55">
        <v>975</v>
      </c>
      <c r="I1911" s="52" t="s">
        <v>688</v>
      </c>
      <c r="J1911" s="62" t="s">
        <v>20</v>
      </c>
      <c r="K1911" s="6" t="s">
        <v>21</v>
      </c>
      <c r="L1911" s="6" t="s">
        <v>22</v>
      </c>
    </row>
    <row r="1912" spans="1:12" ht="14.25">
      <c r="A1912" s="49" t="s">
        <v>7171</v>
      </c>
      <c r="B1912" s="50" t="s">
        <v>546</v>
      </c>
      <c r="C1912" s="56">
        <v>0</v>
      </c>
      <c r="D1912" s="52" t="s">
        <v>7172</v>
      </c>
      <c r="E1912" s="53" t="s">
        <v>7037</v>
      </c>
      <c r="F1912" s="53" t="s">
        <v>7173</v>
      </c>
      <c r="G1912" s="54" t="s">
        <v>621</v>
      </c>
      <c r="H1912" s="55">
        <v>3</v>
      </c>
      <c r="I1912" s="52" t="s">
        <v>688</v>
      </c>
      <c r="J1912" s="62" t="s">
        <v>20</v>
      </c>
      <c r="K1912" s="6" t="s">
        <v>21</v>
      </c>
      <c r="L1912" s="6" t="s">
        <v>22</v>
      </c>
    </row>
    <row r="1913" spans="1:12" ht="14.25">
      <c r="A1913" s="49" t="s">
        <v>7174</v>
      </c>
      <c r="B1913" s="50" t="s">
        <v>546</v>
      </c>
      <c r="C1913" s="56">
        <v>0</v>
      </c>
      <c r="D1913" s="52" t="s">
        <v>7175</v>
      </c>
      <c r="E1913" s="53" t="s">
        <v>7037</v>
      </c>
      <c r="F1913" s="53" t="s">
        <v>7176</v>
      </c>
      <c r="G1913" s="54" t="s">
        <v>621</v>
      </c>
      <c r="H1913" s="55">
        <v>1040</v>
      </c>
      <c r="I1913" s="52" t="s">
        <v>688</v>
      </c>
      <c r="J1913" s="62" t="s">
        <v>20</v>
      </c>
      <c r="K1913" s="6" t="s">
        <v>21</v>
      </c>
      <c r="L1913" s="6" t="s">
        <v>22</v>
      </c>
    </row>
    <row r="1914" spans="1:12" ht="14.25">
      <c r="A1914" s="49" t="s">
        <v>7177</v>
      </c>
      <c r="B1914" s="50" t="s">
        <v>546</v>
      </c>
      <c r="C1914" s="56">
        <v>0</v>
      </c>
      <c r="D1914" s="52" t="s">
        <v>7178</v>
      </c>
      <c r="E1914" s="53" t="s">
        <v>7037</v>
      </c>
      <c r="F1914" s="53" t="s">
        <v>7179</v>
      </c>
      <c r="G1914" s="54" t="s">
        <v>621</v>
      </c>
      <c r="H1914" s="55">
        <v>1273</v>
      </c>
      <c r="I1914" s="52" t="s">
        <v>688</v>
      </c>
      <c r="J1914" s="62" t="s">
        <v>20</v>
      </c>
      <c r="K1914" s="6" t="s">
        <v>21</v>
      </c>
      <c r="L1914" s="6" t="s">
        <v>22</v>
      </c>
    </row>
    <row r="1915" spans="1:12" ht="14.25">
      <c r="A1915" s="49" t="s">
        <v>7180</v>
      </c>
      <c r="B1915" s="50" t="s">
        <v>546</v>
      </c>
      <c r="C1915" s="56">
        <v>0</v>
      </c>
      <c r="D1915" s="52" t="s">
        <v>7181</v>
      </c>
      <c r="E1915" s="53" t="s">
        <v>7037</v>
      </c>
      <c r="F1915" s="53" t="s">
        <v>7182</v>
      </c>
      <c r="G1915" s="54" t="s">
        <v>621</v>
      </c>
      <c r="H1915" s="55">
        <v>200</v>
      </c>
      <c r="I1915" s="52" t="s">
        <v>688</v>
      </c>
      <c r="J1915" s="62" t="s">
        <v>20</v>
      </c>
      <c r="K1915" s="6" t="s">
        <v>21</v>
      </c>
      <c r="L1915" s="6" t="s">
        <v>22</v>
      </c>
    </row>
    <row r="1916" spans="1:12" ht="14.25">
      <c r="A1916" s="49" t="s">
        <v>7183</v>
      </c>
      <c r="B1916" s="50" t="s">
        <v>546</v>
      </c>
      <c r="C1916" s="56">
        <v>0</v>
      </c>
      <c r="D1916" s="52" t="s">
        <v>7184</v>
      </c>
      <c r="E1916" s="53" t="s">
        <v>7037</v>
      </c>
      <c r="F1916" s="53" t="s">
        <v>7185</v>
      </c>
      <c r="G1916" s="54" t="s">
        <v>621</v>
      </c>
      <c r="H1916" s="55">
        <v>108</v>
      </c>
      <c r="I1916" s="52" t="s">
        <v>688</v>
      </c>
      <c r="J1916" s="62" t="s">
        <v>20</v>
      </c>
      <c r="K1916" s="6" t="s">
        <v>21</v>
      </c>
      <c r="L1916" s="6" t="s">
        <v>22</v>
      </c>
    </row>
    <row r="1917" spans="1:12" ht="14.25">
      <c r="A1917" s="49" t="s">
        <v>7186</v>
      </c>
      <c r="B1917" s="50" t="s">
        <v>546</v>
      </c>
      <c r="C1917" s="56">
        <v>0</v>
      </c>
      <c r="D1917" s="52" t="s">
        <v>7187</v>
      </c>
      <c r="E1917" s="53" t="s">
        <v>7037</v>
      </c>
      <c r="F1917" s="53" t="s">
        <v>7188</v>
      </c>
      <c r="G1917" s="54" t="s">
        <v>621</v>
      </c>
      <c r="H1917" s="55">
        <v>72</v>
      </c>
      <c r="I1917" s="52" t="s">
        <v>688</v>
      </c>
      <c r="J1917" s="62" t="s">
        <v>20</v>
      </c>
      <c r="K1917" s="6" t="s">
        <v>21</v>
      </c>
      <c r="L1917" s="6" t="s">
        <v>22</v>
      </c>
    </row>
    <row r="1918" spans="1:12" ht="14.25">
      <c r="A1918" s="49" t="s">
        <v>7189</v>
      </c>
      <c r="B1918" s="50" t="s">
        <v>546</v>
      </c>
      <c r="C1918" s="56">
        <v>0</v>
      </c>
      <c r="D1918" s="52" t="s">
        <v>7190</v>
      </c>
      <c r="E1918" s="53" t="s">
        <v>7037</v>
      </c>
      <c r="F1918" s="53" t="s">
        <v>7191</v>
      </c>
      <c r="G1918" s="54" t="s">
        <v>621</v>
      </c>
      <c r="H1918" s="55">
        <v>61</v>
      </c>
      <c r="I1918" s="52" t="s">
        <v>688</v>
      </c>
      <c r="J1918" s="62" t="s">
        <v>20</v>
      </c>
      <c r="K1918" s="6" t="s">
        <v>21</v>
      </c>
      <c r="L1918" s="6" t="s">
        <v>22</v>
      </c>
    </row>
    <row r="1919" spans="1:12" ht="14.25">
      <c r="A1919" s="49" t="s">
        <v>7192</v>
      </c>
      <c r="B1919" s="50" t="s">
        <v>546</v>
      </c>
      <c r="C1919" s="56">
        <v>0</v>
      </c>
      <c r="D1919" s="52" t="s">
        <v>7193</v>
      </c>
      <c r="E1919" s="53" t="s">
        <v>7037</v>
      </c>
      <c r="F1919" s="53" t="s">
        <v>7194</v>
      </c>
      <c r="G1919" s="54" t="s">
        <v>621</v>
      </c>
      <c r="H1919" s="55">
        <v>91</v>
      </c>
      <c r="I1919" s="52" t="s">
        <v>688</v>
      </c>
      <c r="J1919" s="62" t="s">
        <v>20</v>
      </c>
      <c r="K1919" s="6" t="s">
        <v>21</v>
      </c>
      <c r="L1919" s="6" t="s">
        <v>22</v>
      </c>
    </row>
    <row r="1920" spans="1:12" ht="14.25">
      <c r="A1920" s="49" t="s">
        <v>7195</v>
      </c>
      <c r="B1920" s="50" t="s">
        <v>546</v>
      </c>
      <c r="C1920" s="56">
        <v>0</v>
      </c>
      <c r="D1920" s="52" t="s">
        <v>7196</v>
      </c>
      <c r="E1920" s="53" t="s">
        <v>7037</v>
      </c>
      <c r="F1920" s="53" t="s">
        <v>7197</v>
      </c>
      <c r="G1920" s="54" t="s">
        <v>621</v>
      </c>
      <c r="H1920" s="55">
        <v>1400</v>
      </c>
      <c r="I1920" s="52" t="s">
        <v>688</v>
      </c>
      <c r="J1920" s="62" t="s">
        <v>20</v>
      </c>
      <c r="K1920" s="6" t="s">
        <v>21</v>
      </c>
      <c r="L1920" s="6" t="s">
        <v>22</v>
      </c>
    </row>
    <row r="1921" spans="1:12" ht="14.25">
      <c r="A1921" s="49" t="s">
        <v>7198</v>
      </c>
      <c r="B1921" s="50" t="s">
        <v>546</v>
      </c>
      <c r="C1921" s="56">
        <v>0</v>
      </c>
      <c r="D1921" s="52" t="s">
        <v>7199</v>
      </c>
      <c r="E1921" s="53" t="s">
        <v>7037</v>
      </c>
      <c r="F1921" s="53" t="s">
        <v>7200</v>
      </c>
      <c r="G1921" s="54" t="s">
        <v>621</v>
      </c>
      <c r="H1921" s="55">
        <v>145</v>
      </c>
      <c r="I1921" s="52" t="s">
        <v>688</v>
      </c>
      <c r="J1921" s="62" t="s">
        <v>20</v>
      </c>
      <c r="K1921" s="6" t="s">
        <v>21</v>
      </c>
      <c r="L1921" s="6" t="s">
        <v>22</v>
      </c>
    </row>
    <row r="1922" spans="1:12" ht="14.25">
      <c r="A1922" s="49" t="s">
        <v>7201</v>
      </c>
      <c r="B1922" s="50" t="s">
        <v>546</v>
      </c>
      <c r="C1922" s="56">
        <v>0</v>
      </c>
      <c r="D1922" s="52" t="s">
        <v>7202</v>
      </c>
      <c r="E1922" s="53" t="s">
        <v>7037</v>
      </c>
      <c r="F1922" s="53" t="s">
        <v>7203</v>
      </c>
      <c r="G1922" s="54" t="s">
        <v>621</v>
      </c>
      <c r="H1922" s="55">
        <v>700</v>
      </c>
      <c r="I1922" s="52" t="s">
        <v>688</v>
      </c>
      <c r="J1922" s="62" t="s">
        <v>20</v>
      </c>
      <c r="K1922" s="6" t="s">
        <v>21</v>
      </c>
      <c r="L1922" s="6" t="s">
        <v>22</v>
      </c>
    </row>
    <row r="1923" spans="1:12" ht="14.25">
      <c r="A1923" s="49" t="s">
        <v>7204</v>
      </c>
      <c r="B1923" s="50" t="s">
        <v>546</v>
      </c>
      <c r="C1923" s="56">
        <v>0</v>
      </c>
      <c r="D1923" s="52" t="s">
        <v>7205</v>
      </c>
      <c r="E1923" s="53" t="s">
        <v>7037</v>
      </c>
      <c r="F1923" s="53" t="s">
        <v>7206</v>
      </c>
      <c r="G1923" s="54" t="s">
        <v>621</v>
      </c>
      <c r="H1923" s="55">
        <v>175</v>
      </c>
      <c r="I1923" s="52" t="s">
        <v>688</v>
      </c>
      <c r="J1923" s="62" t="s">
        <v>20</v>
      </c>
      <c r="K1923" s="6" t="s">
        <v>21</v>
      </c>
      <c r="L1923" s="6" t="s">
        <v>22</v>
      </c>
    </row>
    <row r="1924" spans="1:12" ht="14.25">
      <c r="A1924" s="49" t="s">
        <v>7207</v>
      </c>
      <c r="B1924" s="50" t="s">
        <v>546</v>
      </c>
      <c r="C1924" s="56">
        <v>0</v>
      </c>
      <c r="D1924" s="52" t="s">
        <v>7208</v>
      </c>
      <c r="E1924" s="53" t="s">
        <v>7037</v>
      </c>
      <c r="F1924" s="53" t="s">
        <v>7209</v>
      </c>
      <c r="G1924" s="54" t="s">
        <v>621</v>
      </c>
      <c r="H1924" s="55">
        <v>192</v>
      </c>
      <c r="I1924" s="52" t="s">
        <v>688</v>
      </c>
      <c r="J1924" s="62" t="s">
        <v>20</v>
      </c>
      <c r="K1924" s="6" t="s">
        <v>21</v>
      </c>
      <c r="L1924" s="6" t="s">
        <v>22</v>
      </c>
    </row>
    <row r="1925" spans="1:12" ht="14.25">
      <c r="A1925" s="49" t="s">
        <v>7210</v>
      </c>
      <c r="B1925" s="50" t="s">
        <v>546</v>
      </c>
      <c r="C1925" s="56">
        <v>0</v>
      </c>
      <c r="D1925" s="52" t="s">
        <v>7211</v>
      </c>
      <c r="E1925" s="53" t="s">
        <v>7037</v>
      </c>
      <c r="F1925" s="53" t="s">
        <v>7212</v>
      </c>
      <c r="G1925" s="54" t="s">
        <v>621</v>
      </c>
      <c r="H1925" s="55">
        <v>14</v>
      </c>
      <c r="I1925" s="52" t="s">
        <v>688</v>
      </c>
      <c r="J1925" s="62" t="s">
        <v>20</v>
      </c>
      <c r="K1925" s="6" t="s">
        <v>21</v>
      </c>
      <c r="L1925" s="6" t="s">
        <v>22</v>
      </c>
    </row>
    <row r="1926" spans="1:12" ht="14.25">
      <c r="A1926" s="49" t="s">
        <v>7213</v>
      </c>
      <c r="B1926" s="50" t="s">
        <v>546</v>
      </c>
      <c r="C1926" s="56">
        <v>0</v>
      </c>
      <c r="D1926" s="52" t="s">
        <v>7214</v>
      </c>
      <c r="E1926" s="53" t="s">
        <v>7037</v>
      </c>
      <c r="F1926" s="53" t="s">
        <v>7215</v>
      </c>
      <c r="G1926" s="54" t="s">
        <v>621</v>
      </c>
      <c r="H1926" s="55">
        <v>10500</v>
      </c>
      <c r="I1926" s="52" t="s">
        <v>688</v>
      </c>
      <c r="J1926" s="62" t="s">
        <v>20</v>
      </c>
      <c r="K1926" s="6" t="s">
        <v>21</v>
      </c>
      <c r="L1926" s="6" t="s">
        <v>22</v>
      </c>
    </row>
    <row r="1927" spans="1:12" ht="14.25">
      <c r="A1927" s="49" t="s">
        <v>7216</v>
      </c>
      <c r="B1927" s="50" t="s">
        <v>546</v>
      </c>
      <c r="C1927" s="56">
        <v>0</v>
      </c>
      <c r="D1927" s="52" t="s">
        <v>7217</v>
      </c>
      <c r="E1927" s="53" t="s">
        <v>7037</v>
      </c>
      <c r="F1927" s="53" t="s">
        <v>7218</v>
      </c>
      <c r="G1927" s="54" t="s">
        <v>621</v>
      </c>
      <c r="H1927" s="55">
        <v>350</v>
      </c>
      <c r="I1927" s="52" t="s">
        <v>688</v>
      </c>
      <c r="J1927" s="62" t="s">
        <v>20</v>
      </c>
      <c r="K1927" s="6" t="s">
        <v>21</v>
      </c>
      <c r="L1927" s="6" t="s">
        <v>22</v>
      </c>
    </row>
    <row r="1928" spans="1:12" ht="14.25">
      <c r="A1928" s="49" t="s">
        <v>7219</v>
      </c>
      <c r="B1928" s="50" t="s">
        <v>546</v>
      </c>
      <c r="C1928" s="56">
        <v>0</v>
      </c>
      <c r="D1928" s="52" t="s">
        <v>7220</v>
      </c>
      <c r="E1928" s="53" t="s">
        <v>7037</v>
      </c>
      <c r="F1928" s="53" t="s">
        <v>7221</v>
      </c>
      <c r="G1928" s="54" t="s">
        <v>621</v>
      </c>
      <c r="H1928" s="55">
        <v>140</v>
      </c>
      <c r="I1928" s="52" t="s">
        <v>688</v>
      </c>
      <c r="J1928" s="62" t="s">
        <v>20</v>
      </c>
      <c r="K1928" s="6" t="s">
        <v>21</v>
      </c>
      <c r="L1928" s="6" t="s">
        <v>22</v>
      </c>
    </row>
    <row r="1929" spans="1:12" ht="14.25">
      <c r="A1929" s="49" t="s">
        <v>7222</v>
      </c>
      <c r="B1929" s="50" t="s">
        <v>546</v>
      </c>
      <c r="C1929" s="56">
        <v>0</v>
      </c>
      <c r="D1929" s="52" t="s">
        <v>7223</v>
      </c>
      <c r="E1929" s="53" t="s">
        <v>7037</v>
      </c>
      <c r="F1929" s="53" t="s">
        <v>7224</v>
      </c>
      <c r="G1929" s="54" t="s">
        <v>621</v>
      </c>
      <c r="H1929" s="55">
        <v>38</v>
      </c>
      <c r="I1929" s="52" t="s">
        <v>688</v>
      </c>
      <c r="J1929" s="62" t="s">
        <v>20</v>
      </c>
      <c r="K1929" s="6" t="s">
        <v>21</v>
      </c>
      <c r="L1929" s="6" t="s">
        <v>22</v>
      </c>
    </row>
    <row r="1930" spans="1:12" ht="14.25">
      <c r="A1930" s="49" t="s">
        <v>7225</v>
      </c>
      <c r="B1930" s="50" t="s">
        <v>546</v>
      </c>
      <c r="C1930" s="56">
        <v>0</v>
      </c>
      <c r="D1930" s="52" t="s">
        <v>7226</v>
      </c>
      <c r="E1930" s="53" t="s">
        <v>7037</v>
      </c>
      <c r="F1930" s="53" t="s">
        <v>7227</v>
      </c>
      <c r="G1930" s="54" t="s">
        <v>621</v>
      </c>
      <c r="H1930" s="55">
        <v>226</v>
      </c>
      <c r="I1930" s="52" t="s">
        <v>688</v>
      </c>
      <c r="J1930" s="62" t="s">
        <v>20</v>
      </c>
      <c r="K1930" s="6" t="s">
        <v>21</v>
      </c>
      <c r="L1930" s="6" t="s">
        <v>22</v>
      </c>
    </row>
    <row r="1931" spans="1:12" ht="14.25">
      <c r="A1931" s="49" t="s">
        <v>7228</v>
      </c>
      <c r="B1931" s="50" t="s">
        <v>546</v>
      </c>
      <c r="C1931" s="56">
        <v>0</v>
      </c>
      <c r="D1931" s="52" t="s">
        <v>7229</v>
      </c>
      <c r="E1931" s="53" t="s">
        <v>7037</v>
      </c>
      <c r="F1931" s="53" t="s">
        <v>7230</v>
      </c>
      <c r="G1931" s="54" t="s">
        <v>621</v>
      </c>
      <c r="H1931" s="55">
        <v>3000</v>
      </c>
      <c r="I1931" s="52" t="s">
        <v>7026</v>
      </c>
      <c r="J1931" s="62" t="s">
        <v>20</v>
      </c>
      <c r="K1931" s="6" t="s">
        <v>21</v>
      </c>
      <c r="L1931" s="6" t="s">
        <v>22</v>
      </c>
    </row>
    <row r="1932" spans="1:12" ht="14.25">
      <c r="A1932" s="49" t="s">
        <v>7231</v>
      </c>
      <c r="B1932" s="50" t="s">
        <v>546</v>
      </c>
      <c r="C1932" s="56">
        <v>0</v>
      </c>
      <c r="D1932" s="52" t="s">
        <v>7232</v>
      </c>
      <c r="E1932" s="53" t="s">
        <v>7037</v>
      </c>
      <c r="F1932" s="53" t="s">
        <v>7233</v>
      </c>
      <c r="G1932" s="54" t="s">
        <v>621</v>
      </c>
      <c r="H1932" s="55">
        <v>189</v>
      </c>
      <c r="I1932" s="52" t="s">
        <v>688</v>
      </c>
      <c r="J1932" s="62" t="s">
        <v>20</v>
      </c>
      <c r="K1932" s="6" t="s">
        <v>21</v>
      </c>
      <c r="L1932" s="6" t="s">
        <v>22</v>
      </c>
    </row>
    <row r="1933" spans="1:12" ht="14.25">
      <c r="A1933" s="49" t="s">
        <v>7234</v>
      </c>
      <c r="B1933" s="50" t="s">
        <v>546</v>
      </c>
      <c r="C1933" s="56">
        <v>0</v>
      </c>
      <c r="D1933" s="52" t="s">
        <v>7235</v>
      </c>
      <c r="E1933" s="53" t="s">
        <v>7037</v>
      </c>
      <c r="F1933" s="53" t="s">
        <v>7236</v>
      </c>
      <c r="G1933" s="54" t="s">
        <v>621</v>
      </c>
      <c r="H1933" s="55">
        <v>200</v>
      </c>
      <c r="I1933" s="52" t="s">
        <v>688</v>
      </c>
      <c r="J1933" s="62" t="s">
        <v>20</v>
      </c>
      <c r="K1933" s="6" t="s">
        <v>21</v>
      </c>
      <c r="L1933" s="6" t="s">
        <v>22</v>
      </c>
    </row>
    <row r="1934" spans="1:12" ht="14.25">
      <c r="A1934" s="49" t="s">
        <v>7237</v>
      </c>
      <c r="B1934" s="50" t="s">
        <v>546</v>
      </c>
      <c r="C1934" s="56">
        <v>0</v>
      </c>
      <c r="D1934" s="52" t="s">
        <v>7238</v>
      </c>
      <c r="E1934" s="53" t="s">
        <v>7037</v>
      </c>
      <c r="F1934" s="53" t="s">
        <v>7239</v>
      </c>
      <c r="G1934" s="54" t="s">
        <v>621</v>
      </c>
      <c r="H1934" s="55">
        <v>200</v>
      </c>
      <c r="I1934" s="52" t="s">
        <v>688</v>
      </c>
      <c r="J1934" s="62" t="s">
        <v>20</v>
      </c>
      <c r="K1934" s="6" t="s">
        <v>21</v>
      </c>
      <c r="L1934" s="6" t="s">
        <v>22</v>
      </c>
    </row>
    <row r="1935" spans="1:12" ht="14.25">
      <c r="A1935" s="49" t="s">
        <v>7240</v>
      </c>
      <c r="B1935" s="50" t="s">
        <v>546</v>
      </c>
      <c r="C1935" s="56">
        <v>0</v>
      </c>
      <c r="D1935" s="52" t="s">
        <v>7241</v>
      </c>
      <c r="E1935" s="53" t="s">
        <v>7037</v>
      </c>
      <c r="F1935" s="53" t="s">
        <v>7242</v>
      </c>
      <c r="G1935" s="54" t="s">
        <v>621</v>
      </c>
      <c r="H1935" s="55">
        <v>577</v>
      </c>
      <c r="I1935" s="52" t="s">
        <v>688</v>
      </c>
      <c r="J1935" s="62" t="s">
        <v>20</v>
      </c>
      <c r="K1935" s="6" t="s">
        <v>21</v>
      </c>
      <c r="L1935" s="6" t="s">
        <v>22</v>
      </c>
    </row>
    <row r="1936" spans="1:12" ht="14.25">
      <c r="A1936" s="49" t="s">
        <v>7243</v>
      </c>
      <c r="B1936" s="50" t="s">
        <v>546</v>
      </c>
      <c r="C1936" s="56">
        <v>0</v>
      </c>
      <c r="D1936" s="52" t="s">
        <v>7244</v>
      </c>
      <c r="E1936" s="53" t="s">
        <v>7037</v>
      </c>
      <c r="F1936" s="53" t="s">
        <v>7245</v>
      </c>
      <c r="G1936" s="54" t="s">
        <v>621</v>
      </c>
      <c r="H1936" s="55">
        <v>2577</v>
      </c>
      <c r="I1936" s="52" t="s">
        <v>688</v>
      </c>
      <c r="J1936" s="62" t="s">
        <v>20</v>
      </c>
      <c r="K1936" s="6" t="s">
        <v>21</v>
      </c>
      <c r="L1936" s="6" t="s">
        <v>22</v>
      </c>
    </row>
    <row r="1937" spans="1:12" ht="14.25">
      <c r="A1937" s="49" t="s">
        <v>7246</v>
      </c>
      <c r="B1937" s="50" t="s">
        <v>546</v>
      </c>
      <c r="C1937" s="56">
        <v>0</v>
      </c>
      <c r="D1937" s="52" t="s">
        <v>7247</v>
      </c>
      <c r="E1937" s="53" t="s">
        <v>7037</v>
      </c>
      <c r="F1937" s="53" t="s">
        <v>7248</v>
      </c>
      <c r="G1937" s="54" t="s">
        <v>621</v>
      </c>
      <c r="H1937" s="55">
        <v>1600</v>
      </c>
      <c r="I1937" s="52" t="s">
        <v>688</v>
      </c>
      <c r="J1937" s="62" t="s">
        <v>20</v>
      </c>
      <c r="K1937" s="6" t="s">
        <v>21</v>
      </c>
      <c r="L1937" s="6" t="s">
        <v>22</v>
      </c>
    </row>
    <row r="1938" spans="1:12" ht="14.25">
      <c r="A1938" s="49" t="s">
        <v>7249</v>
      </c>
      <c r="B1938" s="50" t="s">
        <v>546</v>
      </c>
      <c r="C1938" s="56">
        <v>0</v>
      </c>
      <c r="D1938" s="52" t="s">
        <v>7250</v>
      </c>
      <c r="E1938" s="53" t="s">
        <v>7037</v>
      </c>
      <c r="F1938" s="53" t="s">
        <v>7251</v>
      </c>
      <c r="G1938" s="54" t="s">
        <v>621</v>
      </c>
      <c r="H1938" s="55">
        <v>50</v>
      </c>
      <c r="I1938" s="52" t="s">
        <v>688</v>
      </c>
      <c r="J1938" s="62" t="s">
        <v>20</v>
      </c>
      <c r="K1938" s="6" t="s">
        <v>21</v>
      </c>
      <c r="L1938" s="6" t="s">
        <v>22</v>
      </c>
    </row>
    <row r="1939" spans="1:12" ht="14.25">
      <c r="A1939" s="49" t="s">
        <v>7252</v>
      </c>
      <c r="B1939" s="50" t="s">
        <v>546</v>
      </c>
      <c r="C1939" s="56">
        <v>0</v>
      </c>
      <c r="D1939" s="52" t="s">
        <v>7253</v>
      </c>
      <c r="E1939" s="53" t="s">
        <v>7254</v>
      </c>
      <c r="F1939" s="53" t="s">
        <v>7255</v>
      </c>
      <c r="G1939" s="54" t="s">
        <v>621</v>
      </c>
      <c r="H1939" s="55">
        <v>3400</v>
      </c>
      <c r="I1939" s="52" t="s">
        <v>7026</v>
      </c>
      <c r="J1939" s="62" t="s">
        <v>20</v>
      </c>
      <c r="K1939" s="6" t="s">
        <v>21</v>
      </c>
      <c r="L1939" s="6" t="s">
        <v>22</v>
      </c>
    </row>
    <row r="1940" spans="1:12" ht="14.25">
      <c r="A1940" s="49" t="s">
        <v>7256</v>
      </c>
      <c r="B1940" s="50" t="s">
        <v>546</v>
      </c>
      <c r="C1940" s="56">
        <v>0</v>
      </c>
      <c r="D1940" s="52" t="s">
        <v>7257</v>
      </c>
      <c r="E1940" s="53" t="s">
        <v>7037</v>
      </c>
      <c r="F1940" s="53" t="s">
        <v>7258</v>
      </c>
      <c r="G1940" s="54" t="s">
        <v>621</v>
      </c>
      <c r="H1940" s="55">
        <v>9000</v>
      </c>
      <c r="I1940" s="52" t="s">
        <v>688</v>
      </c>
      <c r="J1940" s="62" t="s">
        <v>20</v>
      </c>
      <c r="K1940" s="6" t="s">
        <v>21</v>
      </c>
      <c r="L1940" s="6" t="s">
        <v>22</v>
      </c>
    </row>
    <row r="1941" spans="1:12" ht="14.25">
      <c r="A1941" s="49" t="s">
        <v>7259</v>
      </c>
      <c r="B1941" s="50" t="s">
        <v>546</v>
      </c>
      <c r="C1941" s="56">
        <v>0</v>
      </c>
      <c r="D1941" s="52" t="s">
        <v>7260</v>
      </c>
      <c r="E1941" s="53" t="s">
        <v>7037</v>
      </c>
      <c r="F1941" s="53" t="s">
        <v>7261</v>
      </c>
      <c r="G1941" s="54" t="s">
        <v>621</v>
      </c>
      <c r="H1941" s="55">
        <v>7000</v>
      </c>
      <c r="I1941" s="52" t="s">
        <v>688</v>
      </c>
      <c r="J1941" s="62" t="s">
        <v>20</v>
      </c>
      <c r="K1941" s="6" t="s">
        <v>21</v>
      </c>
      <c r="L1941" s="6" t="s">
        <v>22</v>
      </c>
    </row>
    <row r="1942" spans="1:12" ht="14.25">
      <c r="A1942" s="49" t="s">
        <v>7262</v>
      </c>
      <c r="B1942" s="50" t="s">
        <v>546</v>
      </c>
      <c r="C1942" s="56">
        <v>0</v>
      </c>
      <c r="D1942" s="52" t="s">
        <v>7263</v>
      </c>
      <c r="E1942" s="53" t="s">
        <v>7037</v>
      </c>
      <c r="F1942" s="53" t="s">
        <v>7264</v>
      </c>
      <c r="G1942" s="54" t="s">
        <v>621</v>
      </c>
      <c r="H1942" s="55">
        <v>2000</v>
      </c>
      <c r="I1942" s="52" t="s">
        <v>688</v>
      </c>
      <c r="J1942" s="62" t="s">
        <v>20</v>
      </c>
      <c r="K1942" s="6" t="s">
        <v>21</v>
      </c>
      <c r="L1942" s="6" t="s">
        <v>22</v>
      </c>
    </row>
    <row r="1943" spans="1:12" ht="14.25">
      <c r="A1943" s="49" t="s">
        <v>7265</v>
      </c>
      <c r="B1943" s="50" t="s">
        <v>546</v>
      </c>
      <c r="C1943" s="56">
        <v>0</v>
      </c>
      <c r="D1943" s="52" t="s">
        <v>7266</v>
      </c>
      <c r="E1943" s="53" t="s">
        <v>7037</v>
      </c>
      <c r="F1943" s="53" t="s">
        <v>7267</v>
      </c>
      <c r="G1943" s="54" t="s">
        <v>621</v>
      </c>
      <c r="H1943" s="55">
        <v>2951</v>
      </c>
      <c r="I1943" s="52" t="s">
        <v>688</v>
      </c>
      <c r="J1943" s="62" t="s">
        <v>20</v>
      </c>
      <c r="K1943" s="6" t="s">
        <v>21</v>
      </c>
      <c r="L1943" s="6" t="s">
        <v>22</v>
      </c>
    </row>
    <row r="1944" spans="1:12" ht="14.25">
      <c r="A1944" s="49" t="s">
        <v>7268</v>
      </c>
      <c r="B1944" s="50" t="s">
        <v>546</v>
      </c>
      <c r="C1944" s="56">
        <v>0</v>
      </c>
      <c r="D1944" s="52" t="s">
        <v>7269</v>
      </c>
      <c r="E1944" s="53" t="s">
        <v>7037</v>
      </c>
      <c r="F1944" s="53" t="s">
        <v>7270</v>
      </c>
      <c r="G1944" s="54" t="s">
        <v>621</v>
      </c>
      <c r="H1944" s="55">
        <v>42</v>
      </c>
      <c r="I1944" s="52" t="s">
        <v>688</v>
      </c>
      <c r="J1944" s="62" t="s">
        <v>20</v>
      </c>
      <c r="K1944" s="6" t="s">
        <v>21</v>
      </c>
      <c r="L1944" s="6" t="s">
        <v>22</v>
      </c>
    </row>
    <row r="1945" spans="1:12" ht="14.25">
      <c r="A1945" s="49" t="s">
        <v>7271</v>
      </c>
      <c r="B1945" s="50" t="s">
        <v>546</v>
      </c>
      <c r="C1945" s="56">
        <v>0</v>
      </c>
      <c r="D1945" s="52" t="s">
        <v>7272</v>
      </c>
      <c r="E1945" s="53" t="s">
        <v>7037</v>
      </c>
      <c r="F1945" s="53" t="s">
        <v>7273</v>
      </c>
      <c r="G1945" s="54" t="s">
        <v>621</v>
      </c>
      <c r="H1945" s="55">
        <v>172</v>
      </c>
      <c r="I1945" s="52" t="s">
        <v>688</v>
      </c>
      <c r="J1945" s="62" t="s">
        <v>20</v>
      </c>
      <c r="K1945" s="6" t="s">
        <v>21</v>
      </c>
      <c r="L1945" s="6" t="s">
        <v>22</v>
      </c>
    </row>
    <row r="1946" spans="1:12" ht="14.25">
      <c r="A1946" s="49" t="s">
        <v>7274</v>
      </c>
      <c r="B1946" s="50" t="s">
        <v>546</v>
      </c>
      <c r="C1946" s="56">
        <v>0</v>
      </c>
      <c r="D1946" s="52" t="s">
        <v>7275</v>
      </c>
      <c r="E1946" s="53" t="s">
        <v>7037</v>
      </c>
      <c r="F1946" s="53" t="s">
        <v>7276</v>
      </c>
      <c r="G1946" s="54" t="s">
        <v>621</v>
      </c>
      <c r="H1946" s="55">
        <v>177</v>
      </c>
      <c r="I1946" s="52" t="s">
        <v>688</v>
      </c>
      <c r="J1946" s="62" t="s">
        <v>20</v>
      </c>
      <c r="K1946" s="6" t="s">
        <v>21</v>
      </c>
      <c r="L1946" s="6" t="s">
        <v>22</v>
      </c>
    </row>
    <row r="1947" spans="1:12" ht="14.25">
      <c r="A1947" s="49" t="s">
        <v>7277</v>
      </c>
      <c r="B1947" s="50" t="s">
        <v>546</v>
      </c>
      <c r="C1947" s="56">
        <v>0</v>
      </c>
      <c r="D1947" s="52" t="s">
        <v>7278</v>
      </c>
      <c r="E1947" s="53" t="s">
        <v>7037</v>
      </c>
      <c r="F1947" s="53" t="s">
        <v>7279</v>
      </c>
      <c r="G1947" s="54" t="s">
        <v>621</v>
      </c>
      <c r="H1947" s="55">
        <v>170</v>
      </c>
      <c r="I1947" s="52" t="s">
        <v>688</v>
      </c>
      <c r="J1947" s="62" t="s">
        <v>20</v>
      </c>
      <c r="K1947" s="6" t="s">
        <v>21</v>
      </c>
      <c r="L1947" s="6" t="s">
        <v>22</v>
      </c>
    </row>
    <row r="1948" spans="1:12" ht="14.25">
      <c r="A1948" s="49" t="s">
        <v>7280</v>
      </c>
      <c r="B1948" s="50" t="s">
        <v>546</v>
      </c>
      <c r="C1948" s="56">
        <v>0</v>
      </c>
      <c r="D1948" s="52" t="s">
        <v>7281</v>
      </c>
      <c r="E1948" s="53" t="s">
        <v>7037</v>
      </c>
      <c r="F1948" s="53" t="s">
        <v>7282</v>
      </c>
      <c r="G1948" s="54" t="s">
        <v>621</v>
      </c>
      <c r="H1948" s="55">
        <v>200</v>
      </c>
      <c r="I1948" s="52" t="s">
        <v>688</v>
      </c>
      <c r="J1948" s="62" t="s">
        <v>20</v>
      </c>
      <c r="K1948" s="6" t="s">
        <v>21</v>
      </c>
      <c r="L1948" s="6" t="s">
        <v>22</v>
      </c>
    </row>
    <row r="1949" spans="1:12" ht="14.25">
      <c r="A1949" s="49" t="s">
        <v>7283</v>
      </c>
      <c r="B1949" s="50" t="s">
        <v>546</v>
      </c>
      <c r="C1949" s="56">
        <v>0</v>
      </c>
      <c r="D1949" s="52" t="s">
        <v>7284</v>
      </c>
      <c r="E1949" s="53" t="s">
        <v>7037</v>
      </c>
      <c r="F1949" s="53" t="s">
        <v>7285</v>
      </c>
      <c r="G1949" s="54" t="s">
        <v>621</v>
      </c>
      <c r="H1949" s="55">
        <v>176</v>
      </c>
      <c r="I1949" s="52" t="s">
        <v>688</v>
      </c>
      <c r="J1949" s="62" t="s">
        <v>20</v>
      </c>
      <c r="K1949" s="6" t="s">
        <v>21</v>
      </c>
      <c r="L1949" s="6" t="s">
        <v>22</v>
      </c>
    </row>
    <row r="1950" spans="1:12" ht="14.25">
      <c r="A1950" s="49" t="s">
        <v>7286</v>
      </c>
      <c r="B1950" s="50" t="s">
        <v>546</v>
      </c>
      <c r="C1950" s="56">
        <v>0</v>
      </c>
      <c r="D1950" s="52" t="s">
        <v>7287</v>
      </c>
      <c r="E1950" s="53" t="s">
        <v>7037</v>
      </c>
      <c r="F1950" s="53" t="s">
        <v>7288</v>
      </c>
      <c r="G1950" s="54" t="s">
        <v>621</v>
      </c>
      <c r="H1950" s="55">
        <v>253</v>
      </c>
      <c r="I1950" s="52" t="s">
        <v>688</v>
      </c>
      <c r="J1950" s="62" t="s">
        <v>20</v>
      </c>
      <c r="K1950" s="6" t="s">
        <v>21</v>
      </c>
      <c r="L1950" s="6" t="s">
        <v>22</v>
      </c>
    </row>
    <row r="1951" spans="1:12" ht="14.25">
      <c r="A1951" s="49" t="s">
        <v>7289</v>
      </c>
      <c r="B1951" s="50" t="s">
        <v>546</v>
      </c>
      <c r="C1951" s="56">
        <v>0</v>
      </c>
      <c r="D1951" s="52" t="s">
        <v>7290</v>
      </c>
      <c r="E1951" s="53" t="s">
        <v>7037</v>
      </c>
      <c r="F1951" s="53" t="s">
        <v>7291</v>
      </c>
      <c r="G1951" s="54" t="s">
        <v>621</v>
      </c>
      <c r="H1951" s="55">
        <v>269</v>
      </c>
      <c r="I1951" s="52" t="s">
        <v>688</v>
      </c>
      <c r="J1951" s="62" t="s">
        <v>20</v>
      </c>
      <c r="K1951" s="6" t="s">
        <v>21</v>
      </c>
      <c r="L1951" s="6" t="s">
        <v>22</v>
      </c>
    </row>
    <row r="1952" spans="1:12" ht="14.25">
      <c r="A1952" s="49" t="s">
        <v>7292</v>
      </c>
      <c r="B1952" s="50" t="s">
        <v>546</v>
      </c>
      <c r="C1952" s="56">
        <v>0</v>
      </c>
      <c r="D1952" s="52" t="s">
        <v>7293</v>
      </c>
      <c r="E1952" s="53" t="s">
        <v>7037</v>
      </c>
      <c r="F1952" s="53" t="s">
        <v>7294</v>
      </c>
      <c r="G1952" s="54" t="s">
        <v>621</v>
      </c>
      <c r="H1952" s="55">
        <v>328</v>
      </c>
      <c r="I1952" s="52" t="s">
        <v>688</v>
      </c>
      <c r="J1952" s="62" t="s">
        <v>20</v>
      </c>
      <c r="K1952" s="6" t="s">
        <v>21</v>
      </c>
      <c r="L1952" s="6" t="s">
        <v>22</v>
      </c>
    </row>
    <row r="1953" spans="1:12" ht="14.25">
      <c r="A1953" s="49" t="s">
        <v>7295</v>
      </c>
      <c r="B1953" s="50" t="s">
        <v>546</v>
      </c>
      <c r="C1953" s="56">
        <v>0</v>
      </c>
      <c r="D1953" s="52" t="s">
        <v>7296</v>
      </c>
      <c r="E1953" s="53" t="s">
        <v>7297</v>
      </c>
      <c r="F1953" s="53" t="s">
        <v>7298</v>
      </c>
      <c r="G1953" s="54" t="s">
        <v>621</v>
      </c>
      <c r="H1953" s="55">
        <v>17</v>
      </c>
      <c r="I1953" s="52" t="s">
        <v>688</v>
      </c>
      <c r="J1953" s="62" t="s">
        <v>20</v>
      </c>
      <c r="K1953" s="6" t="s">
        <v>21</v>
      </c>
      <c r="L1953" s="6" t="s">
        <v>22</v>
      </c>
    </row>
    <row r="1954" spans="1:12" ht="14.25">
      <c r="A1954" s="49" t="s">
        <v>7299</v>
      </c>
      <c r="B1954" s="50" t="s">
        <v>546</v>
      </c>
      <c r="C1954" s="56">
        <v>0</v>
      </c>
      <c r="D1954" s="52" t="s">
        <v>7300</v>
      </c>
      <c r="E1954" s="53" t="s">
        <v>7301</v>
      </c>
      <c r="F1954" s="53" t="s">
        <v>7302</v>
      </c>
      <c r="G1954" s="54" t="s">
        <v>621</v>
      </c>
      <c r="H1954" s="55">
        <v>890</v>
      </c>
      <c r="I1954" s="52" t="s">
        <v>688</v>
      </c>
      <c r="J1954" s="62" t="s">
        <v>20</v>
      </c>
      <c r="K1954" s="6" t="s">
        <v>21</v>
      </c>
      <c r="L1954" s="6" t="s">
        <v>22</v>
      </c>
    </row>
    <row r="1955" spans="1:12" ht="14.25">
      <c r="A1955" s="49" t="s">
        <v>7303</v>
      </c>
      <c r="B1955" s="50" t="s">
        <v>546</v>
      </c>
      <c r="C1955" s="56">
        <v>0</v>
      </c>
      <c r="D1955" s="52" t="s">
        <v>7304</v>
      </c>
      <c r="E1955" s="53" t="s">
        <v>7152</v>
      </c>
      <c r="F1955" s="53" t="s">
        <v>7305</v>
      </c>
      <c r="G1955" s="54" t="s">
        <v>621</v>
      </c>
      <c r="H1955" s="55">
        <v>251</v>
      </c>
      <c r="I1955" s="52" t="s">
        <v>688</v>
      </c>
      <c r="J1955" s="62" t="s">
        <v>20</v>
      </c>
      <c r="K1955" s="6" t="s">
        <v>21</v>
      </c>
      <c r="L1955" s="6" t="s">
        <v>22</v>
      </c>
    </row>
    <row r="1956" spans="1:12" ht="14.25">
      <c r="A1956" s="49" t="s">
        <v>7306</v>
      </c>
      <c r="B1956" s="50" t="s">
        <v>546</v>
      </c>
      <c r="C1956" s="56">
        <v>0</v>
      </c>
      <c r="D1956" s="52" t="s">
        <v>7307</v>
      </c>
      <c r="E1956" s="53" t="s">
        <v>7308</v>
      </c>
      <c r="F1956" s="53" t="s">
        <v>7309</v>
      </c>
      <c r="G1956" s="54" t="s">
        <v>621</v>
      </c>
      <c r="H1956" s="55">
        <v>71610</v>
      </c>
      <c r="I1956" s="52" t="s">
        <v>688</v>
      </c>
      <c r="J1956" s="62" t="s">
        <v>20</v>
      </c>
      <c r="K1956" s="6" t="s">
        <v>21</v>
      </c>
      <c r="L1956" s="6" t="s">
        <v>22</v>
      </c>
    </row>
    <row r="1957" spans="1:12" ht="14.25">
      <c r="A1957" s="49" t="s">
        <v>7310</v>
      </c>
      <c r="B1957" s="50" t="s">
        <v>546</v>
      </c>
      <c r="C1957" s="56">
        <v>0</v>
      </c>
      <c r="D1957" s="52" t="s">
        <v>7311</v>
      </c>
      <c r="E1957" s="53" t="s">
        <v>7312</v>
      </c>
      <c r="F1957" s="53" t="s">
        <v>7313</v>
      </c>
      <c r="G1957" s="54" t="s">
        <v>621</v>
      </c>
      <c r="H1957" s="55">
        <v>99</v>
      </c>
      <c r="I1957" s="52" t="s">
        <v>688</v>
      </c>
      <c r="J1957" s="62" t="s">
        <v>20</v>
      </c>
      <c r="K1957" s="6" t="s">
        <v>21</v>
      </c>
      <c r="L1957" s="6" t="s">
        <v>22</v>
      </c>
    </row>
    <row r="1958" spans="1:12" ht="14.25">
      <c r="A1958" s="49" t="s">
        <v>7314</v>
      </c>
      <c r="B1958" s="50" t="s">
        <v>546</v>
      </c>
      <c r="C1958" s="56">
        <v>0</v>
      </c>
      <c r="D1958" s="52" t="s">
        <v>7315</v>
      </c>
      <c r="E1958" s="53" t="s">
        <v>7316</v>
      </c>
      <c r="F1958" s="53" t="s">
        <v>811</v>
      </c>
      <c r="G1958" s="54" t="s">
        <v>621</v>
      </c>
      <c r="H1958" s="55">
        <v>147</v>
      </c>
      <c r="I1958" s="52" t="s">
        <v>3674</v>
      </c>
      <c r="J1958" s="62" t="s">
        <v>20</v>
      </c>
      <c r="K1958" s="6" t="s">
        <v>21</v>
      </c>
      <c r="L1958" s="6" t="s">
        <v>22</v>
      </c>
    </row>
    <row r="1959" spans="1:12" ht="14.25">
      <c r="A1959" s="49" t="s">
        <v>7317</v>
      </c>
      <c r="B1959" s="50" t="s">
        <v>546</v>
      </c>
      <c r="C1959" s="56">
        <v>0</v>
      </c>
      <c r="D1959" s="52" t="s">
        <v>7318</v>
      </c>
      <c r="E1959" s="53" t="s">
        <v>7319</v>
      </c>
      <c r="F1959" s="53" t="s">
        <v>7320</v>
      </c>
      <c r="G1959" s="54" t="s">
        <v>621</v>
      </c>
      <c r="H1959" s="55">
        <v>113</v>
      </c>
      <c r="I1959" s="52" t="s">
        <v>3674</v>
      </c>
      <c r="J1959" s="62" t="s">
        <v>20</v>
      </c>
      <c r="K1959" s="6" t="s">
        <v>21</v>
      </c>
      <c r="L1959" s="6" t="s">
        <v>22</v>
      </c>
    </row>
    <row r="1960" spans="1:12" ht="14.25">
      <c r="A1960" s="49" t="s">
        <v>7321</v>
      </c>
      <c r="B1960" s="50" t="s">
        <v>546</v>
      </c>
      <c r="C1960" s="56">
        <v>0</v>
      </c>
      <c r="D1960" s="52" t="s">
        <v>7322</v>
      </c>
      <c r="E1960" s="53" t="s">
        <v>7323</v>
      </c>
      <c r="F1960" s="53" t="s">
        <v>7324</v>
      </c>
      <c r="G1960" s="54" t="s">
        <v>621</v>
      </c>
      <c r="H1960" s="55">
        <v>18</v>
      </c>
      <c r="I1960" s="52" t="s">
        <v>3674</v>
      </c>
      <c r="J1960" s="62" t="s">
        <v>20</v>
      </c>
      <c r="K1960" s="6" t="s">
        <v>21</v>
      </c>
      <c r="L1960" s="6" t="s">
        <v>22</v>
      </c>
    </row>
    <row r="1961" spans="1:12" ht="14.25">
      <c r="A1961" s="49" t="s">
        <v>7325</v>
      </c>
      <c r="B1961" s="50" t="s">
        <v>546</v>
      </c>
      <c r="C1961" s="56">
        <v>0</v>
      </c>
      <c r="D1961" s="52" t="s">
        <v>7326</v>
      </c>
      <c r="E1961" s="53" t="s">
        <v>7327</v>
      </c>
      <c r="F1961" s="53" t="s">
        <v>7328</v>
      </c>
      <c r="G1961" s="54" t="s">
        <v>621</v>
      </c>
      <c r="H1961" s="55">
        <v>59</v>
      </c>
      <c r="I1961" s="52" t="s">
        <v>3674</v>
      </c>
      <c r="J1961" s="62" t="s">
        <v>20</v>
      </c>
      <c r="K1961" s="6" t="s">
        <v>21</v>
      </c>
      <c r="L1961" s="6" t="s">
        <v>22</v>
      </c>
    </row>
    <row r="1962" spans="1:12" ht="14.25">
      <c r="A1962" s="49" t="s">
        <v>7329</v>
      </c>
      <c r="B1962" s="50" t="s">
        <v>546</v>
      </c>
      <c r="C1962" s="56">
        <v>0</v>
      </c>
      <c r="D1962" s="52" t="s">
        <v>7330</v>
      </c>
      <c r="E1962" s="53" t="s">
        <v>7331</v>
      </c>
      <c r="F1962" s="53" t="s">
        <v>7332</v>
      </c>
      <c r="G1962" s="54" t="s">
        <v>621</v>
      </c>
      <c r="H1962" s="55">
        <v>12</v>
      </c>
      <c r="I1962" s="52" t="s">
        <v>3674</v>
      </c>
      <c r="J1962" s="62" t="s">
        <v>20</v>
      </c>
      <c r="K1962" s="6" t="s">
        <v>21</v>
      </c>
      <c r="L1962" s="6" t="s">
        <v>22</v>
      </c>
    </row>
    <row r="1963" spans="1:12" ht="14.25">
      <c r="A1963" s="49" t="s">
        <v>7333</v>
      </c>
      <c r="B1963" s="50" t="s">
        <v>546</v>
      </c>
      <c r="C1963" s="56">
        <v>0</v>
      </c>
      <c r="D1963" s="52" t="s">
        <v>7334</v>
      </c>
      <c r="E1963" s="53" t="s">
        <v>7335</v>
      </c>
      <c r="F1963" s="53" t="s">
        <v>7336</v>
      </c>
      <c r="G1963" s="54" t="s">
        <v>621</v>
      </c>
      <c r="H1963" s="55">
        <v>300</v>
      </c>
      <c r="I1963" s="52" t="s">
        <v>688</v>
      </c>
      <c r="J1963" s="62" t="s">
        <v>20</v>
      </c>
      <c r="K1963" s="6" t="s">
        <v>21</v>
      </c>
      <c r="L1963" s="6" t="s">
        <v>22</v>
      </c>
    </row>
    <row r="1964" spans="1:12" ht="14.25">
      <c r="A1964" s="49" t="s">
        <v>7337</v>
      </c>
      <c r="B1964" s="50" t="s">
        <v>546</v>
      </c>
      <c r="C1964" s="56">
        <v>0</v>
      </c>
      <c r="D1964" s="52" t="s">
        <v>7338</v>
      </c>
      <c r="E1964" s="53" t="s">
        <v>7339</v>
      </c>
      <c r="F1964" s="53" t="s">
        <v>7340</v>
      </c>
      <c r="G1964" s="54" t="s">
        <v>621</v>
      </c>
      <c r="H1964" s="55">
        <v>50</v>
      </c>
      <c r="I1964" s="52" t="s">
        <v>3674</v>
      </c>
      <c r="J1964" s="62" t="s">
        <v>20</v>
      </c>
      <c r="K1964" s="6" t="s">
        <v>21</v>
      </c>
      <c r="L1964" s="6" t="s">
        <v>22</v>
      </c>
    </row>
    <row r="1965" spans="1:12" ht="14.25">
      <c r="A1965" s="49" t="s">
        <v>7341</v>
      </c>
      <c r="B1965" s="50" t="s">
        <v>546</v>
      </c>
      <c r="C1965" s="56">
        <v>0</v>
      </c>
      <c r="D1965" s="52" t="s">
        <v>7342</v>
      </c>
      <c r="E1965" s="53" t="s">
        <v>7343</v>
      </c>
      <c r="F1965" s="53" t="s">
        <v>7344</v>
      </c>
      <c r="G1965" s="54" t="s">
        <v>782</v>
      </c>
      <c r="H1965" s="55">
        <v>197</v>
      </c>
      <c r="I1965" s="52" t="s">
        <v>3674</v>
      </c>
      <c r="J1965" s="62" t="s">
        <v>20</v>
      </c>
      <c r="K1965" s="6" t="s">
        <v>21</v>
      </c>
      <c r="L1965" s="6" t="s">
        <v>22</v>
      </c>
    </row>
    <row r="1966" spans="1:12" ht="14.25">
      <c r="A1966" s="49" t="s">
        <v>7345</v>
      </c>
      <c r="B1966" s="56" t="s">
        <v>13</v>
      </c>
      <c r="C1966" s="56">
        <v>0</v>
      </c>
      <c r="D1966" s="52" t="s">
        <v>7346</v>
      </c>
      <c r="E1966" s="53" t="s">
        <v>7347</v>
      </c>
      <c r="F1966" s="53" t="s">
        <v>811</v>
      </c>
      <c r="G1966" s="54" t="s">
        <v>621</v>
      </c>
      <c r="H1966" s="55">
        <v>210</v>
      </c>
      <c r="I1966" s="52" t="s">
        <v>695</v>
      </c>
      <c r="J1966" s="62" t="s">
        <v>20</v>
      </c>
      <c r="K1966" s="6" t="s">
        <v>21</v>
      </c>
      <c r="L1966" s="6" t="s">
        <v>22</v>
      </c>
    </row>
    <row r="1967" spans="1:12" ht="14.25">
      <c r="A1967" s="49" t="s">
        <v>7348</v>
      </c>
      <c r="B1967" s="50" t="s">
        <v>546</v>
      </c>
      <c r="C1967" s="56">
        <v>0</v>
      </c>
      <c r="D1967" s="52" t="s">
        <v>7349</v>
      </c>
      <c r="E1967" s="53" t="s">
        <v>7350</v>
      </c>
      <c r="F1967" s="53" t="s">
        <v>7351</v>
      </c>
      <c r="G1967" s="54" t="s">
        <v>621</v>
      </c>
      <c r="H1967" s="55">
        <v>23000</v>
      </c>
      <c r="I1967" s="52" t="s">
        <v>3674</v>
      </c>
      <c r="J1967" s="62" t="s">
        <v>20</v>
      </c>
      <c r="K1967" s="6" t="s">
        <v>21</v>
      </c>
      <c r="L1967" s="6" t="s">
        <v>22</v>
      </c>
    </row>
    <row r="1968" spans="1:12" ht="14.25">
      <c r="A1968" s="49" t="s">
        <v>7352</v>
      </c>
      <c r="B1968" s="50" t="s">
        <v>546</v>
      </c>
      <c r="C1968" s="56">
        <v>0</v>
      </c>
      <c r="D1968" s="52" t="s">
        <v>7353</v>
      </c>
      <c r="E1968" s="53" t="s">
        <v>7354</v>
      </c>
      <c r="F1968" s="53" t="s">
        <v>7355</v>
      </c>
      <c r="G1968" s="54" t="s">
        <v>621</v>
      </c>
      <c r="H1968" s="55">
        <v>11891</v>
      </c>
      <c r="I1968" s="52" t="s">
        <v>3674</v>
      </c>
      <c r="J1968" s="62" t="s">
        <v>20</v>
      </c>
      <c r="K1968" s="6" t="s">
        <v>21</v>
      </c>
      <c r="L1968" s="6" t="s">
        <v>22</v>
      </c>
    </row>
    <row r="1969" spans="1:12" ht="14.25">
      <c r="A1969" s="49" t="s">
        <v>7356</v>
      </c>
      <c r="B1969" s="50" t="s">
        <v>546</v>
      </c>
      <c r="C1969" s="56">
        <v>0</v>
      </c>
      <c r="D1969" s="52" t="s">
        <v>7357</v>
      </c>
      <c r="E1969" s="53" t="s">
        <v>7316</v>
      </c>
      <c r="F1969" s="53" t="s">
        <v>7358</v>
      </c>
      <c r="G1969" s="54" t="s">
        <v>621</v>
      </c>
      <c r="H1969" s="55">
        <v>140</v>
      </c>
      <c r="I1969" s="52" t="s">
        <v>3674</v>
      </c>
      <c r="J1969" s="62" t="s">
        <v>20</v>
      </c>
      <c r="K1969" s="6" t="s">
        <v>21</v>
      </c>
      <c r="L1969" s="6" t="s">
        <v>22</v>
      </c>
    </row>
    <row r="1970" spans="1:12" ht="14.25">
      <c r="A1970" s="49" t="s">
        <v>7359</v>
      </c>
      <c r="B1970" s="50" t="s">
        <v>546</v>
      </c>
      <c r="C1970" s="56">
        <v>0</v>
      </c>
      <c r="D1970" s="52" t="s">
        <v>7360</v>
      </c>
      <c r="E1970" s="53" t="s">
        <v>7361</v>
      </c>
      <c r="F1970" s="53" t="s">
        <v>7362</v>
      </c>
      <c r="G1970" s="54" t="s">
        <v>621</v>
      </c>
      <c r="H1970" s="55">
        <v>3</v>
      </c>
      <c r="I1970" s="52" t="s">
        <v>3674</v>
      </c>
      <c r="J1970" s="62" t="s">
        <v>20</v>
      </c>
      <c r="K1970" s="6" t="s">
        <v>21</v>
      </c>
      <c r="L1970" s="6" t="s">
        <v>22</v>
      </c>
    </row>
    <row r="1971" spans="1:12" ht="14.25">
      <c r="A1971" s="49" t="s">
        <v>7363</v>
      </c>
      <c r="B1971" s="50" t="s">
        <v>546</v>
      </c>
      <c r="C1971" s="56">
        <v>0</v>
      </c>
      <c r="D1971" s="52" t="s">
        <v>7364</v>
      </c>
      <c r="E1971" s="53" t="s">
        <v>7365</v>
      </c>
      <c r="F1971" s="53" t="s">
        <v>7366</v>
      </c>
      <c r="G1971" s="54" t="s">
        <v>621</v>
      </c>
      <c r="H1971" s="55">
        <v>6060</v>
      </c>
      <c r="I1971" s="52" t="s">
        <v>3674</v>
      </c>
      <c r="J1971" s="62" t="s">
        <v>20</v>
      </c>
      <c r="K1971" s="6" t="s">
        <v>21</v>
      </c>
      <c r="L1971" s="6" t="s">
        <v>22</v>
      </c>
    </row>
    <row r="1972" spans="1:12" ht="14.25">
      <c r="A1972" s="49" t="s">
        <v>7367</v>
      </c>
      <c r="B1972" s="50" t="s">
        <v>546</v>
      </c>
      <c r="C1972" s="56">
        <v>0</v>
      </c>
      <c r="D1972" s="52" t="s">
        <v>7368</v>
      </c>
      <c r="E1972" s="53" t="s">
        <v>7369</v>
      </c>
      <c r="F1972" s="53" t="s">
        <v>7370</v>
      </c>
      <c r="G1972" s="54" t="s">
        <v>621</v>
      </c>
      <c r="H1972" s="55">
        <v>22</v>
      </c>
      <c r="I1972" s="52" t="s">
        <v>3674</v>
      </c>
      <c r="J1972" s="62" t="s">
        <v>20</v>
      </c>
      <c r="K1972" s="6" t="s">
        <v>21</v>
      </c>
      <c r="L1972" s="6" t="s">
        <v>22</v>
      </c>
    </row>
    <row r="1973" spans="1:12" ht="14.25">
      <c r="A1973" s="49" t="s">
        <v>7371</v>
      </c>
      <c r="B1973" s="50" t="s">
        <v>546</v>
      </c>
      <c r="C1973" s="56">
        <v>0</v>
      </c>
      <c r="D1973" s="52" t="s">
        <v>7372</v>
      </c>
      <c r="E1973" s="53" t="s">
        <v>7373</v>
      </c>
      <c r="F1973" s="53" t="s">
        <v>7374</v>
      </c>
      <c r="G1973" s="54" t="s">
        <v>621</v>
      </c>
      <c r="H1973" s="55">
        <v>200</v>
      </c>
      <c r="I1973" s="52" t="s">
        <v>3674</v>
      </c>
      <c r="J1973" s="62" t="s">
        <v>20</v>
      </c>
      <c r="K1973" s="6" t="s">
        <v>21</v>
      </c>
      <c r="L1973" s="6" t="s">
        <v>22</v>
      </c>
    </row>
    <row r="1974" spans="1:12" ht="14.25">
      <c r="A1974" s="49" t="s">
        <v>7375</v>
      </c>
      <c r="B1974" s="50" t="s">
        <v>546</v>
      </c>
      <c r="C1974" s="56">
        <v>0</v>
      </c>
      <c r="D1974" s="52" t="s">
        <v>7376</v>
      </c>
      <c r="E1974" s="53" t="s">
        <v>7377</v>
      </c>
      <c r="F1974" s="53" t="s">
        <v>7378</v>
      </c>
      <c r="G1974" s="54" t="s">
        <v>621</v>
      </c>
      <c r="H1974" s="55">
        <v>400</v>
      </c>
      <c r="I1974" s="52" t="s">
        <v>3674</v>
      </c>
      <c r="J1974" s="62" t="s">
        <v>20</v>
      </c>
      <c r="K1974" s="6" t="s">
        <v>21</v>
      </c>
      <c r="L1974" s="6" t="s">
        <v>22</v>
      </c>
    </row>
    <row r="1975" spans="1:12" ht="14.25">
      <c r="A1975" s="49" t="s">
        <v>7379</v>
      </c>
      <c r="B1975" s="50" t="s">
        <v>546</v>
      </c>
      <c r="C1975" s="56">
        <v>0</v>
      </c>
      <c r="D1975" s="52" t="s">
        <v>7380</v>
      </c>
      <c r="E1975" s="53" t="s">
        <v>7381</v>
      </c>
      <c r="F1975" s="53" t="s">
        <v>7382</v>
      </c>
      <c r="G1975" s="54" t="s">
        <v>621</v>
      </c>
      <c r="H1975" s="55">
        <v>54</v>
      </c>
      <c r="I1975" s="52" t="s">
        <v>3674</v>
      </c>
      <c r="J1975" s="62" t="s">
        <v>20</v>
      </c>
      <c r="K1975" s="6" t="s">
        <v>21</v>
      </c>
      <c r="L1975" s="6" t="s">
        <v>22</v>
      </c>
    </row>
    <row r="1976" spans="1:12" ht="14.25">
      <c r="A1976" s="49" t="s">
        <v>7383</v>
      </c>
      <c r="B1976" s="50" t="s">
        <v>546</v>
      </c>
      <c r="C1976" s="56">
        <v>0</v>
      </c>
      <c r="D1976" s="52" t="s">
        <v>7384</v>
      </c>
      <c r="E1976" s="53" t="s">
        <v>7385</v>
      </c>
      <c r="F1976" s="53" t="s">
        <v>7386</v>
      </c>
      <c r="G1976" s="54" t="s">
        <v>621</v>
      </c>
      <c r="H1976" s="55">
        <v>50</v>
      </c>
      <c r="I1976" s="52" t="s">
        <v>3674</v>
      </c>
      <c r="J1976" s="62" t="s">
        <v>20</v>
      </c>
      <c r="K1976" s="6" t="s">
        <v>21</v>
      </c>
      <c r="L1976" s="6" t="s">
        <v>22</v>
      </c>
    </row>
    <row r="1977" spans="1:12" ht="14.25">
      <c r="A1977" s="49" t="s">
        <v>7387</v>
      </c>
      <c r="B1977" s="50" t="s">
        <v>546</v>
      </c>
      <c r="C1977" s="56">
        <v>0</v>
      </c>
      <c r="D1977" s="52" t="s">
        <v>7388</v>
      </c>
      <c r="E1977" s="53" t="s">
        <v>7389</v>
      </c>
      <c r="F1977" s="53" t="s">
        <v>7390</v>
      </c>
      <c r="G1977" s="54" t="s">
        <v>621</v>
      </c>
      <c r="H1977" s="55">
        <v>4</v>
      </c>
      <c r="I1977" s="52" t="s">
        <v>3674</v>
      </c>
      <c r="J1977" s="62" t="s">
        <v>20</v>
      </c>
      <c r="K1977" s="6" t="s">
        <v>21</v>
      </c>
      <c r="L1977" s="6" t="s">
        <v>22</v>
      </c>
    </row>
    <row r="1978" spans="1:12" ht="14.25">
      <c r="A1978" s="49" t="s">
        <v>7391</v>
      </c>
      <c r="B1978" s="50" t="s">
        <v>546</v>
      </c>
      <c r="C1978" s="56">
        <v>0</v>
      </c>
      <c r="D1978" s="52" t="s">
        <v>7392</v>
      </c>
      <c r="E1978" s="53" t="s">
        <v>7393</v>
      </c>
      <c r="F1978" s="53" t="s">
        <v>7394</v>
      </c>
      <c r="G1978" s="54" t="s">
        <v>621</v>
      </c>
      <c r="H1978" s="55">
        <v>50</v>
      </c>
      <c r="I1978" s="52" t="s">
        <v>3674</v>
      </c>
      <c r="J1978" s="62" t="s">
        <v>20</v>
      </c>
      <c r="K1978" s="6" t="s">
        <v>21</v>
      </c>
      <c r="L1978" s="6" t="s">
        <v>22</v>
      </c>
    </row>
    <row r="1979" spans="1:12" ht="14.25">
      <c r="A1979" s="49" t="s">
        <v>7395</v>
      </c>
      <c r="B1979" s="50" t="s">
        <v>546</v>
      </c>
      <c r="C1979" s="56">
        <v>0</v>
      </c>
      <c r="D1979" s="52" t="s">
        <v>7396</v>
      </c>
      <c r="E1979" s="53" t="s">
        <v>7397</v>
      </c>
      <c r="F1979" s="53" t="s">
        <v>7394</v>
      </c>
      <c r="G1979" s="54" t="s">
        <v>621</v>
      </c>
      <c r="H1979" s="55">
        <v>50</v>
      </c>
      <c r="I1979" s="52" t="s">
        <v>3674</v>
      </c>
      <c r="J1979" s="62" t="s">
        <v>20</v>
      </c>
      <c r="K1979" s="6" t="s">
        <v>21</v>
      </c>
      <c r="L1979" s="6" t="s">
        <v>22</v>
      </c>
    </row>
    <row r="1980" spans="1:12" ht="14.25">
      <c r="A1980" s="49" t="s">
        <v>7398</v>
      </c>
      <c r="B1980" s="50" t="s">
        <v>546</v>
      </c>
      <c r="C1980" s="56">
        <v>0</v>
      </c>
      <c r="D1980" s="52" t="s">
        <v>7399</v>
      </c>
      <c r="E1980" s="53" t="s">
        <v>7400</v>
      </c>
      <c r="F1980" s="53" t="s">
        <v>7401</v>
      </c>
      <c r="G1980" s="54" t="s">
        <v>782</v>
      </c>
      <c r="H1980" s="55">
        <v>10</v>
      </c>
      <c r="I1980" s="52" t="s">
        <v>3674</v>
      </c>
      <c r="J1980" s="62" t="s">
        <v>20</v>
      </c>
      <c r="K1980" s="6" t="s">
        <v>21</v>
      </c>
      <c r="L1980" s="6" t="s">
        <v>22</v>
      </c>
    </row>
    <row r="1981" spans="1:12" ht="14.25">
      <c r="A1981" s="49" t="s">
        <v>7402</v>
      </c>
      <c r="B1981" s="50" t="s">
        <v>546</v>
      </c>
      <c r="C1981" s="56">
        <v>0</v>
      </c>
      <c r="D1981" s="52" t="s">
        <v>7403</v>
      </c>
      <c r="E1981" s="53" t="s">
        <v>7400</v>
      </c>
      <c r="F1981" s="53" t="s">
        <v>7404</v>
      </c>
      <c r="G1981" s="54" t="s">
        <v>782</v>
      </c>
      <c r="H1981" s="55">
        <v>100</v>
      </c>
      <c r="I1981" s="52" t="s">
        <v>3674</v>
      </c>
      <c r="J1981" s="62" t="s">
        <v>20</v>
      </c>
      <c r="K1981" s="6" t="s">
        <v>21</v>
      </c>
      <c r="L1981" s="6" t="s">
        <v>22</v>
      </c>
    </row>
    <row r="1982" spans="1:12" ht="14.25">
      <c r="A1982" s="49" t="s">
        <v>7405</v>
      </c>
      <c r="B1982" s="50" t="s">
        <v>546</v>
      </c>
      <c r="C1982" s="56">
        <v>0</v>
      </c>
      <c r="D1982" s="52" t="s">
        <v>7406</v>
      </c>
      <c r="E1982" s="53" t="s">
        <v>7407</v>
      </c>
      <c r="F1982" s="53" t="s">
        <v>7408</v>
      </c>
      <c r="G1982" s="54" t="s">
        <v>621</v>
      </c>
      <c r="H1982" s="55">
        <v>265</v>
      </c>
      <c r="I1982" s="52" t="s">
        <v>3674</v>
      </c>
      <c r="J1982" s="62" t="s">
        <v>20</v>
      </c>
      <c r="K1982" s="6" t="s">
        <v>21</v>
      </c>
      <c r="L1982" s="6" t="s">
        <v>22</v>
      </c>
    </row>
    <row r="1983" spans="1:12" ht="14.25">
      <c r="A1983" s="49" t="s">
        <v>7409</v>
      </c>
      <c r="B1983" s="50" t="s">
        <v>546</v>
      </c>
      <c r="C1983" s="56">
        <v>0</v>
      </c>
      <c r="D1983" s="52" t="s">
        <v>7410</v>
      </c>
      <c r="E1983" s="53" t="s">
        <v>7411</v>
      </c>
      <c r="F1983" s="53" t="s">
        <v>7340</v>
      </c>
      <c r="G1983" s="54" t="s">
        <v>621</v>
      </c>
      <c r="H1983" s="55">
        <v>100</v>
      </c>
      <c r="I1983" s="52" t="s">
        <v>3674</v>
      </c>
      <c r="J1983" s="62" t="s">
        <v>20</v>
      </c>
      <c r="K1983" s="6" t="s">
        <v>21</v>
      </c>
      <c r="L1983" s="6" t="s">
        <v>22</v>
      </c>
    </row>
    <row r="1984" spans="1:12" ht="14.25">
      <c r="A1984" s="49" t="s">
        <v>7412</v>
      </c>
      <c r="B1984" s="50" t="s">
        <v>546</v>
      </c>
      <c r="C1984" s="56">
        <v>0</v>
      </c>
      <c r="D1984" s="52" t="s">
        <v>7413</v>
      </c>
      <c r="E1984" s="53" t="s">
        <v>7414</v>
      </c>
      <c r="F1984" s="53" t="s">
        <v>7415</v>
      </c>
      <c r="G1984" s="54" t="s">
        <v>621</v>
      </c>
      <c r="H1984" s="55">
        <v>12800</v>
      </c>
      <c r="I1984" s="52" t="s">
        <v>3674</v>
      </c>
      <c r="J1984" s="62" t="s">
        <v>20</v>
      </c>
      <c r="K1984" s="6" t="s">
        <v>21</v>
      </c>
      <c r="L1984" s="6" t="s">
        <v>22</v>
      </c>
    </row>
    <row r="1985" spans="1:12" ht="14.25">
      <c r="A1985" s="49" t="s">
        <v>7416</v>
      </c>
      <c r="B1985" s="50" t="s">
        <v>546</v>
      </c>
      <c r="C1985" s="56">
        <v>0</v>
      </c>
      <c r="D1985" s="52" t="s">
        <v>7417</v>
      </c>
      <c r="E1985" s="53" t="s">
        <v>7418</v>
      </c>
      <c r="F1985" s="53" t="s">
        <v>7419</v>
      </c>
      <c r="G1985" s="54" t="s">
        <v>621</v>
      </c>
      <c r="H1985" s="55">
        <v>100</v>
      </c>
      <c r="I1985" s="52" t="s">
        <v>3674</v>
      </c>
      <c r="J1985" s="62" t="s">
        <v>20</v>
      </c>
      <c r="K1985" s="6" t="s">
        <v>21</v>
      </c>
      <c r="L1985" s="6" t="s">
        <v>22</v>
      </c>
    </row>
    <row r="1986" spans="1:12" ht="14.25">
      <c r="A1986" s="49" t="s">
        <v>7420</v>
      </c>
      <c r="B1986" s="50" t="s">
        <v>546</v>
      </c>
      <c r="C1986" s="51">
        <v>0</v>
      </c>
      <c r="D1986" s="52" t="s">
        <v>7421</v>
      </c>
      <c r="E1986" s="53" t="s">
        <v>7422</v>
      </c>
      <c r="F1986" s="53" t="s">
        <v>7423</v>
      </c>
      <c r="G1986" s="54" t="s">
        <v>621</v>
      </c>
      <c r="H1986" s="55">
        <v>28</v>
      </c>
      <c r="I1986" s="52" t="s">
        <v>3674</v>
      </c>
      <c r="J1986" s="62" t="s">
        <v>20</v>
      </c>
      <c r="K1986" s="6" t="s">
        <v>21</v>
      </c>
      <c r="L1986" s="6" t="s">
        <v>22</v>
      </c>
    </row>
    <row r="1987" spans="1:12" ht="14.25">
      <c r="A1987" s="49" t="s">
        <v>7424</v>
      </c>
      <c r="B1987" s="50" t="s">
        <v>546</v>
      </c>
      <c r="C1987" s="56">
        <v>0</v>
      </c>
      <c r="D1987" s="52" t="s">
        <v>7425</v>
      </c>
      <c r="E1987" s="53" t="s">
        <v>7426</v>
      </c>
      <c r="F1987" s="53" t="s">
        <v>7427</v>
      </c>
      <c r="G1987" s="54" t="s">
        <v>621</v>
      </c>
      <c r="H1987" s="55">
        <v>1400</v>
      </c>
      <c r="I1987" s="52" t="s">
        <v>3674</v>
      </c>
      <c r="J1987" s="62" t="s">
        <v>20</v>
      </c>
      <c r="K1987" s="6" t="s">
        <v>21</v>
      </c>
      <c r="L1987" s="6" t="s">
        <v>22</v>
      </c>
    </row>
    <row r="1988" spans="1:12" ht="14.25">
      <c r="A1988" s="49" t="s">
        <v>7428</v>
      </c>
      <c r="B1988" s="50" t="s">
        <v>546</v>
      </c>
      <c r="C1988" s="56">
        <v>0</v>
      </c>
      <c r="D1988" s="52" t="s">
        <v>7429</v>
      </c>
      <c r="E1988" s="53" t="s">
        <v>7430</v>
      </c>
      <c r="F1988" s="53" t="s">
        <v>7431</v>
      </c>
      <c r="G1988" s="54" t="s">
        <v>621</v>
      </c>
      <c r="H1988" s="55">
        <v>40</v>
      </c>
      <c r="I1988" s="52" t="s">
        <v>3674</v>
      </c>
      <c r="J1988" s="62" t="s">
        <v>20</v>
      </c>
      <c r="K1988" s="6" t="s">
        <v>21</v>
      </c>
      <c r="L1988" s="6" t="s">
        <v>22</v>
      </c>
    </row>
    <row r="1989" spans="1:12" ht="14.25">
      <c r="A1989" s="49" t="s">
        <v>7432</v>
      </c>
      <c r="B1989" s="50" t="s">
        <v>546</v>
      </c>
      <c r="C1989" s="56">
        <v>0</v>
      </c>
      <c r="D1989" s="52" t="s">
        <v>7433</v>
      </c>
      <c r="E1989" s="53" t="s">
        <v>7434</v>
      </c>
      <c r="F1989" s="53" t="s">
        <v>7435</v>
      </c>
      <c r="G1989" s="54" t="s">
        <v>621</v>
      </c>
      <c r="H1989" s="55">
        <v>50</v>
      </c>
      <c r="I1989" s="52" t="s">
        <v>3674</v>
      </c>
      <c r="J1989" s="62" t="s">
        <v>20</v>
      </c>
      <c r="K1989" s="6" t="s">
        <v>21</v>
      </c>
      <c r="L1989" s="6" t="s">
        <v>22</v>
      </c>
    </row>
    <row r="1990" spans="1:12" ht="14.25">
      <c r="A1990" s="49" t="s">
        <v>7436</v>
      </c>
      <c r="B1990" s="50" t="s">
        <v>546</v>
      </c>
      <c r="C1990" s="56">
        <v>0</v>
      </c>
      <c r="D1990" s="52" t="s">
        <v>7437</v>
      </c>
      <c r="E1990" s="53" t="s">
        <v>7438</v>
      </c>
      <c r="F1990" s="53" t="s">
        <v>7439</v>
      </c>
      <c r="G1990" s="54" t="s">
        <v>621</v>
      </c>
      <c r="H1990" s="55">
        <v>50</v>
      </c>
      <c r="I1990" s="52" t="s">
        <v>3674</v>
      </c>
      <c r="J1990" s="62" t="s">
        <v>20</v>
      </c>
      <c r="K1990" s="6" t="s">
        <v>21</v>
      </c>
      <c r="L1990" s="6" t="s">
        <v>22</v>
      </c>
    </row>
    <row r="1991" spans="1:12" ht="14.25">
      <c r="A1991" s="49" t="s">
        <v>7440</v>
      </c>
      <c r="B1991" s="50" t="s">
        <v>546</v>
      </c>
      <c r="C1991" s="56">
        <v>0</v>
      </c>
      <c r="D1991" s="52" t="s">
        <v>7441</v>
      </c>
      <c r="E1991" s="53" t="s">
        <v>7442</v>
      </c>
      <c r="F1991" s="53" t="s">
        <v>7394</v>
      </c>
      <c r="G1991" s="54" t="s">
        <v>621</v>
      </c>
      <c r="H1991" s="55">
        <v>150</v>
      </c>
      <c r="I1991" s="52" t="s">
        <v>3674</v>
      </c>
      <c r="J1991" s="62" t="s">
        <v>20</v>
      </c>
      <c r="K1991" s="6" t="s">
        <v>21</v>
      </c>
      <c r="L1991" s="6" t="s">
        <v>22</v>
      </c>
    </row>
    <row r="1992" spans="1:12" ht="14.25">
      <c r="A1992" s="49" t="s">
        <v>7443</v>
      </c>
      <c r="B1992" s="50" t="s">
        <v>546</v>
      </c>
      <c r="C1992" s="56">
        <v>0</v>
      </c>
      <c r="D1992" s="52" t="s">
        <v>7444</v>
      </c>
      <c r="E1992" s="53" t="s">
        <v>7445</v>
      </c>
      <c r="F1992" s="53" t="s">
        <v>7435</v>
      </c>
      <c r="G1992" s="54" t="s">
        <v>621</v>
      </c>
      <c r="H1992" s="55">
        <v>48</v>
      </c>
      <c r="I1992" s="52" t="s">
        <v>3674</v>
      </c>
      <c r="J1992" s="62" t="s">
        <v>20</v>
      </c>
      <c r="K1992" s="6" t="s">
        <v>21</v>
      </c>
      <c r="L1992" s="6" t="s">
        <v>22</v>
      </c>
    </row>
    <row r="1993" spans="1:12" ht="14.25">
      <c r="A1993" s="49" t="s">
        <v>7446</v>
      </c>
      <c r="B1993" s="50" t="s">
        <v>546</v>
      </c>
      <c r="C1993" s="56">
        <v>0</v>
      </c>
      <c r="D1993" s="52" t="s">
        <v>7447</v>
      </c>
      <c r="E1993" s="53" t="s">
        <v>7448</v>
      </c>
      <c r="F1993" s="53" t="s">
        <v>7449</v>
      </c>
      <c r="G1993" s="54" t="s">
        <v>621</v>
      </c>
      <c r="H1993" s="55">
        <v>65000</v>
      </c>
      <c r="I1993" s="52" t="s">
        <v>3674</v>
      </c>
      <c r="J1993" s="62" t="s">
        <v>20</v>
      </c>
      <c r="K1993" s="6" t="s">
        <v>21</v>
      </c>
      <c r="L1993" s="6" t="s">
        <v>22</v>
      </c>
    </row>
    <row r="1994" spans="1:12" ht="14.25">
      <c r="A1994" s="49" t="s">
        <v>7450</v>
      </c>
      <c r="B1994" s="50" t="s">
        <v>546</v>
      </c>
      <c r="C1994" s="56">
        <v>0</v>
      </c>
      <c r="D1994" s="52" t="s">
        <v>7451</v>
      </c>
      <c r="E1994" s="53" t="s">
        <v>7452</v>
      </c>
      <c r="F1994" s="53" t="s">
        <v>7453</v>
      </c>
      <c r="G1994" s="54" t="s">
        <v>782</v>
      </c>
      <c r="H1994" s="55">
        <v>34</v>
      </c>
      <c r="I1994" s="52" t="s">
        <v>3674</v>
      </c>
      <c r="J1994" s="62" t="s">
        <v>20</v>
      </c>
      <c r="K1994" s="6" t="s">
        <v>21</v>
      </c>
      <c r="L1994" s="6" t="s">
        <v>22</v>
      </c>
    </row>
    <row r="1995" spans="1:12" ht="14.25">
      <c r="A1995" s="49" t="s">
        <v>7454</v>
      </c>
      <c r="B1995" s="50" t="s">
        <v>546</v>
      </c>
      <c r="C1995" s="56">
        <v>0</v>
      </c>
      <c r="D1995" s="52" t="s">
        <v>7455</v>
      </c>
      <c r="E1995" s="53" t="s">
        <v>7456</v>
      </c>
      <c r="F1995" s="53" t="s">
        <v>7457</v>
      </c>
      <c r="G1995" s="54" t="s">
        <v>621</v>
      </c>
      <c r="H1995" s="55">
        <v>50</v>
      </c>
      <c r="I1995" s="52" t="s">
        <v>3674</v>
      </c>
      <c r="J1995" s="62" t="s">
        <v>20</v>
      </c>
      <c r="K1995" s="6" t="s">
        <v>21</v>
      </c>
      <c r="L1995" s="6" t="s">
        <v>22</v>
      </c>
    </row>
    <row r="1996" spans="1:12" ht="14.25">
      <c r="A1996" s="49" t="s">
        <v>7458</v>
      </c>
      <c r="B1996" s="50" t="s">
        <v>546</v>
      </c>
      <c r="C1996" s="56">
        <v>0</v>
      </c>
      <c r="D1996" s="52" t="s">
        <v>7459</v>
      </c>
      <c r="E1996" s="53" t="s">
        <v>7460</v>
      </c>
      <c r="F1996" s="53" t="s">
        <v>7461</v>
      </c>
      <c r="G1996" s="54" t="s">
        <v>621</v>
      </c>
      <c r="H1996" s="55">
        <v>43</v>
      </c>
      <c r="I1996" s="52" t="s">
        <v>3674</v>
      </c>
      <c r="J1996" s="62" t="s">
        <v>20</v>
      </c>
      <c r="K1996" s="6" t="s">
        <v>21</v>
      </c>
      <c r="L1996" s="6" t="s">
        <v>22</v>
      </c>
    </row>
    <row r="1997" spans="1:12" ht="14.25">
      <c r="A1997" s="49" t="s">
        <v>7462</v>
      </c>
      <c r="B1997" s="50" t="s">
        <v>546</v>
      </c>
      <c r="C1997" s="56">
        <v>0</v>
      </c>
      <c r="D1997" s="52" t="s">
        <v>7463</v>
      </c>
      <c r="E1997" s="53" t="s">
        <v>7464</v>
      </c>
      <c r="F1997" s="53" t="s">
        <v>7465</v>
      </c>
      <c r="G1997" s="54" t="s">
        <v>621</v>
      </c>
      <c r="H1997" s="55">
        <v>100</v>
      </c>
      <c r="I1997" s="52" t="s">
        <v>3674</v>
      </c>
      <c r="J1997" s="62" t="s">
        <v>20</v>
      </c>
      <c r="K1997" s="6" t="s">
        <v>21</v>
      </c>
      <c r="L1997" s="6" t="s">
        <v>22</v>
      </c>
    </row>
    <row r="1998" spans="1:12" ht="14.25">
      <c r="A1998" s="49" t="s">
        <v>7466</v>
      </c>
      <c r="B1998" s="50" t="s">
        <v>546</v>
      </c>
      <c r="C1998" s="56">
        <v>0</v>
      </c>
      <c r="D1998" s="52" t="s">
        <v>7467</v>
      </c>
      <c r="E1998" s="53" t="s">
        <v>7468</v>
      </c>
      <c r="F1998" s="53" t="s">
        <v>7469</v>
      </c>
      <c r="G1998" s="54" t="s">
        <v>621</v>
      </c>
      <c r="H1998" s="55">
        <v>100</v>
      </c>
      <c r="I1998" s="52" t="s">
        <v>3674</v>
      </c>
      <c r="J1998" s="62" t="s">
        <v>20</v>
      </c>
      <c r="K1998" s="6" t="s">
        <v>21</v>
      </c>
      <c r="L1998" s="6" t="s">
        <v>22</v>
      </c>
    </row>
    <row r="1999" spans="1:12" ht="14.25">
      <c r="A1999" s="49" t="s">
        <v>7470</v>
      </c>
      <c r="B1999" s="50" t="s">
        <v>546</v>
      </c>
      <c r="C1999" s="56">
        <v>0</v>
      </c>
      <c r="D1999" s="52" t="s">
        <v>7471</v>
      </c>
      <c r="E1999" s="53" t="s">
        <v>7438</v>
      </c>
      <c r="F1999" s="53" t="s">
        <v>7472</v>
      </c>
      <c r="G1999" s="54" t="s">
        <v>621</v>
      </c>
      <c r="H1999" s="55">
        <v>50</v>
      </c>
      <c r="I1999" s="52" t="s">
        <v>3674</v>
      </c>
      <c r="J1999" s="62" t="s">
        <v>20</v>
      </c>
      <c r="K1999" s="6" t="s">
        <v>21</v>
      </c>
      <c r="L1999" s="6" t="s">
        <v>22</v>
      </c>
    </row>
    <row r="2000" spans="1:12" ht="14.25">
      <c r="A2000" s="49" t="s">
        <v>7473</v>
      </c>
      <c r="B2000" s="50" t="s">
        <v>546</v>
      </c>
      <c r="C2000" s="56">
        <v>0</v>
      </c>
      <c r="D2000" s="52" t="s">
        <v>7474</v>
      </c>
      <c r="E2000" s="53" t="s">
        <v>7475</v>
      </c>
      <c r="F2000" s="53" t="s">
        <v>7476</v>
      </c>
      <c r="G2000" s="54" t="s">
        <v>621</v>
      </c>
      <c r="H2000" s="55">
        <v>100</v>
      </c>
      <c r="I2000" s="52" t="s">
        <v>3674</v>
      </c>
      <c r="J2000" s="62" t="s">
        <v>20</v>
      </c>
      <c r="K2000" s="6" t="s">
        <v>21</v>
      </c>
      <c r="L2000" s="6" t="s">
        <v>22</v>
      </c>
    </row>
    <row r="2001" spans="1:12" ht="14.25">
      <c r="A2001" s="49" t="s">
        <v>7477</v>
      </c>
      <c r="B2001" s="50" t="s">
        <v>546</v>
      </c>
      <c r="C2001" s="56">
        <v>0</v>
      </c>
      <c r="D2001" s="52" t="s">
        <v>7478</v>
      </c>
      <c r="E2001" s="53" t="s">
        <v>7479</v>
      </c>
      <c r="F2001" s="53" t="s">
        <v>7480</v>
      </c>
      <c r="G2001" s="54" t="s">
        <v>621</v>
      </c>
      <c r="H2001" s="55">
        <v>100</v>
      </c>
      <c r="I2001" s="52" t="s">
        <v>3674</v>
      </c>
      <c r="J2001" s="62" t="s">
        <v>20</v>
      </c>
      <c r="K2001" s="6" t="s">
        <v>21</v>
      </c>
      <c r="L2001" s="6" t="s">
        <v>22</v>
      </c>
    </row>
    <row r="2002" spans="1:12" ht="14.25">
      <c r="A2002" s="49" t="s">
        <v>7481</v>
      </c>
      <c r="B2002" s="50" t="s">
        <v>546</v>
      </c>
      <c r="C2002" s="56">
        <v>0</v>
      </c>
      <c r="D2002" s="52" t="s">
        <v>7482</v>
      </c>
      <c r="E2002" s="53" t="s">
        <v>7483</v>
      </c>
      <c r="F2002" s="53" t="s">
        <v>7484</v>
      </c>
      <c r="G2002" s="54" t="s">
        <v>621</v>
      </c>
      <c r="H2002" s="55">
        <v>200</v>
      </c>
      <c r="I2002" s="52" t="s">
        <v>3674</v>
      </c>
      <c r="J2002" s="62" t="s">
        <v>20</v>
      </c>
      <c r="K2002" s="6" t="s">
        <v>21</v>
      </c>
      <c r="L2002" s="6" t="s">
        <v>22</v>
      </c>
    </row>
    <row r="2003" spans="1:12" ht="14.25">
      <c r="A2003" s="49" t="s">
        <v>7485</v>
      </c>
      <c r="B2003" s="50" t="s">
        <v>546</v>
      </c>
      <c r="C2003" s="56">
        <v>0</v>
      </c>
      <c r="D2003" s="52" t="s">
        <v>7486</v>
      </c>
      <c r="E2003" s="53" t="s">
        <v>7487</v>
      </c>
      <c r="F2003" s="53" t="s">
        <v>7488</v>
      </c>
      <c r="G2003" s="54" t="s">
        <v>621</v>
      </c>
      <c r="H2003" s="55">
        <v>37</v>
      </c>
      <c r="I2003" s="52" t="s">
        <v>3674</v>
      </c>
      <c r="J2003" s="62" t="s">
        <v>20</v>
      </c>
      <c r="K2003" s="6" t="s">
        <v>21</v>
      </c>
      <c r="L2003" s="6" t="s">
        <v>22</v>
      </c>
    </row>
    <row r="2004" spans="1:12" ht="14.25">
      <c r="A2004" s="49" t="s">
        <v>7489</v>
      </c>
      <c r="B2004" s="50" t="s">
        <v>546</v>
      </c>
      <c r="C2004" s="56">
        <v>0</v>
      </c>
      <c r="D2004" s="52" t="s">
        <v>7490</v>
      </c>
      <c r="E2004" s="53" t="s">
        <v>7491</v>
      </c>
      <c r="F2004" s="53" t="s">
        <v>7488</v>
      </c>
      <c r="G2004" s="54" t="s">
        <v>621</v>
      </c>
      <c r="H2004" s="55">
        <v>39</v>
      </c>
      <c r="I2004" s="52" t="s">
        <v>3674</v>
      </c>
      <c r="J2004" s="62" t="s">
        <v>20</v>
      </c>
      <c r="K2004" s="6" t="s">
        <v>21</v>
      </c>
      <c r="L2004" s="6" t="s">
        <v>22</v>
      </c>
    </row>
    <row r="2005" spans="1:12" ht="14.25">
      <c r="A2005" s="49" t="s">
        <v>7492</v>
      </c>
      <c r="B2005" s="50" t="s">
        <v>546</v>
      </c>
      <c r="C2005" s="56">
        <v>0</v>
      </c>
      <c r="D2005" s="52" t="s">
        <v>7493</v>
      </c>
      <c r="E2005" s="53" t="s">
        <v>7494</v>
      </c>
      <c r="F2005" s="53" t="s">
        <v>7495</v>
      </c>
      <c r="G2005" s="54" t="s">
        <v>7496</v>
      </c>
      <c r="H2005" s="55">
        <v>25</v>
      </c>
      <c r="I2005" s="52" t="s">
        <v>3674</v>
      </c>
      <c r="J2005" s="62" t="s">
        <v>20</v>
      </c>
      <c r="K2005" s="6" t="s">
        <v>21</v>
      </c>
      <c r="L2005" s="6" t="s">
        <v>22</v>
      </c>
    </row>
    <row r="2006" spans="1:12" ht="14.25">
      <c r="A2006" s="49" t="s">
        <v>7497</v>
      </c>
      <c r="B2006" s="50" t="s">
        <v>546</v>
      </c>
      <c r="C2006" s="56">
        <v>0</v>
      </c>
      <c r="D2006" s="52" t="s">
        <v>7498</v>
      </c>
      <c r="E2006" s="53" t="s">
        <v>7499</v>
      </c>
      <c r="F2006" s="53" t="s">
        <v>811</v>
      </c>
      <c r="G2006" s="54" t="s">
        <v>7496</v>
      </c>
      <c r="H2006" s="55">
        <v>18</v>
      </c>
      <c r="I2006" s="52" t="s">
        <v>3674</v>
      </c>
      <c r="J2006" s="62" t="s">
        <v>20</v>
      </c>
      <c r="K2006" s="6" t="s">
        <v>21</v>
      </c>
      <c r="L2006" s="6" t="s">
        <v>22</v>
      </c>
    </row>
    <row r="2007" spans="1:12" ht="14.25">
      <c r="A2007" s="49" t="s">
        <v>7500</v>
      </c>
      <c r="B2007" s="50" t="s">
        <v>546</v>
      </c>
      <c r="C2007" s="56">
        <v>0</v>
      </c>
      <c r="D2007" s="52" t="s">
        <v>7501</v>
      </c>
      <c r="E2007" s="53" t="s">
        <v>7365</v>
      </c>
      <c r="F2007" s="53" t="s">
        <v>7502</v>
      </c>
      <c r="G2007" s="54" t="s">
        <v>7503</v>
      </c>
      <c r="H2007" s="55">
        <v>552</v>
      </c>
      <c r="I2007" s="52" t="s">
        <v>3674</v>
      </c>
      <c r="J2007" s="62" t="s">
        <v>20</v>
      </c>
      <c r="K2007" s="6" t="s">
        <v>21</v>
      </c>
      <c r="L2007" s="6" t="s">
        <v>22</v>
      </c>
    </row>
    <row r="2008" spans="1:12" ht="14.25">
      <c r="A2008" s="49" t="s">
        <v>7504</v>
      </c>
      <c r="B2008" s="50" t="s">
        <v>546</v>
      </c>
      <c r="C2008" s="56">
        <v>0</v>
      </c>
      <c r="D2008" s="52" t="s">
        <v>7505</v>
      </c>
      <c r="E2008" s="53" t="s">
        <v>7506</v>
      </c>
      <c r="F2008" s="53" t="s">
        <v>7507</v>
      </c>
      <c r="G2008" s="54" t="s">
        <v>7508</v>
      </c>
      <c r="H2008" s="55">
        <v>7</v>
      </c>
      <c r="I2008" s="52" t="s">
        <v>3674</v>
      </c>
      <c r="J2008" s="62" t="s">
        <v>20</v>
      </c>
      <c r="K2008" s="6" t="s">
        <v>21</v>
      </c>
      <c r="L2008" s="6" t="s">
        <v>22</v>
      </c>
    </row>
    <row r="2009" spans="1:12" ht="14.25">
      <c r="A2009" s="49" t="s">
        <v>7509</v>
      </c>
      <c r="B2009" s="50" t="s">
        <v>546</v>
      </c>
      <c r="C2009" s="56">
        <v>0</v>
      </c>
      <c r="D2009" s="52" t="s">
        <v>7510</v>
      </c>
      <c r="E2009" s="53" t="s">
        <v>7511</v>
      </c>
      <c r="F2009" s="53" t="s">
        <v>7512</v>
      </c>
      <c r="G2009" s="54" t="s">
        <v>7496</v>
      </c>
      <c r="H2009" s="55">
        <v>36</v>
      </c>
      <c r="I2009" s="52" t="s">
        <v>3674</v>
      </c>
      <c r="J2009" s="62" t="s">
        <v>20</v>
      </c>
      <c r="K2009" s="6" t="s">
        <v>21</v>
      </c>
      <c r="L2009" s="6" t="s">
        <v>22</v>
      </c>
    </row>
    <row r="2010" spans="1:12" ht="14.25">
      <c r="A2010" s="49" t="s">
        <v>7513</v>
      </c>
      <c r="B2010" s="50" t="s">
        <v>546</v>
      </c>
      <c r="C2010" s="56">
        <v>0</v>
      </c>
      <c r="D2010" s="52" t="s">
        <v>7514</v>
      </c>
      <c r="E2010" s="53" t="s">
        <v>7515</v>
      </c>
      <c r="F2010" s="53" t="s">
        <v>7516</v>
      </c>
      <c r="G2010" s="54" t="s">
        <v>7503</v>
      </c>
      <c r="H2010" s="55">
        <v>42</v>
      </c>
      <c r="I2010" s="52" t="s">
        <v>3674</v>
      </c>
      <c r="J2010" s="62" t="s">
        <v>20</v>
      </c>
      <c r="K2010" s="6" t="s">
        <v>21</v>
      </c>
      <c r="L2010" s="6" t="s">
        <v>22</v>
      </c>
    </row>
    <row r="2011" spans="1:12" ht="14.25">
      <c r="A2011" s="49" t="s">
        <v>7517</v>
      </c>
      <c r="B2011" s="50" t="s">
        <v>546</v>
      </c>
      <c r="C2011" s="56">
        <v>0</v>
      </c>
      <c r="D2011" s="52" t="s">
        <v>7518</v>
      </c>
      <c r="E2011" s="53" t="s">
        <v>7427</v>
      </c>
      <c r="F2011" s="53" t="s">
        <v>7519</v>
      </c>
      <c r="G2011" s="54" t="s">
        <v>7520</v>
      </c>
      <c r="H2011" s="55">
        <v>9</v>
      </c>
      <c r="I2011" s="52" t="s">
        <v>3674</v>
      </c>
      <c r="J2011" s="62" t="s">
        <v>20</v>
      </c>
      <c r="K2011" s="6" t="s">
        <v>21</v>
      </c>
      <c r="L2011" s="6" t="s">
        <v>22</v>
      </c>
    </row>
    <row r="2012" spans="1:12" ht="14.25">
      <c r="A2012" s="49" t="s">
        <v>7521</v>
      </c>
      <c r="B2012" s="50" t="s">
        <v>546</v>
      </c>
      <c r="C2012" s="56">
        <v>0</v>
      </c>
      <c r="D2012" s="52" t="s">
        <v>7522</v>
      </c>
      <c r="E2012" s="53" t="s">
        <v>7369</v>
      </c>
      <c r="F2012" s="53" t="s">
        <v>7370</v>
      </c>
      <c r="G2012" s="54" t="s">
        <v>7520</v>
      </c>
      <c r="H2012" s="55">
        <v>10</v>
      </c>
      <c r="I2012" s="52" t="s">
        <v>3674</v>
      </c>
      <c r="J2012" s="62" t="s">
        <v>20</v>
      </c>
      <c r="K2012" s="6" t="s">
        <v>21</v>
      </c>
      <c r="L2012" s="6" t="s">
        <v>22</v>
      </c>
    </row>
    <row r="2013" spans="1:12" ht="14.25">
      <c r="A2013" s="49" t="s">
        <v>7523</v>
      </c>
      <c r="B2013" s="50" t="s">
        <v>546</v>
      </c>
      <c r="C2013" s="56">
        <v>0</v>
      </c>
      <c r="D2013" s="52" t="s">
        <v>7524</v>
      </c>
      <c r="E2013" s="53" t="s">
        <v>7525</v>
      </c>
      <c r="F2013" s="53" t="s">
        <v>7526</v>
      </c>
      <c r="G2013" s="54" t="s">
        <v>7527</v>
      </c>
      <c r="H2013" s="55">
        <v>125</v>
      </c>
      <c r="I2013" s="52" t="s">
        <v>3674</v>
      </c>
      <c r="J2013" s="62" t="s">
        <v>20</v>
      </c>
      <c r="K2013" s="6" t="s">
        <v>21</v>
      </c>
      <c r="L2013" s="6" t="s">
        <v>22</v>
      </c>
    </row>
    <row r="2014" spans="1:12" ht="14.25">
      <c r="A2014" s="49" t="s">
        <v>7528</v>
      </c>
      <c r="B2014" s="50" t="s">
        <v>546</v>
      </c>
      <c r="C2014" s="56">
        <v>0</v>
      </c>
      <c r="D2014" s="52" t="s">
        <v>7529</v>
      </c>
      <c r="E2014" s="53" t="s">
        <v>7530</v>
      </c>
      <c r="F2014" s="53" t="s">
        <v>7531</v>
      </c>
      <c r="G2014" s="54" t="s">
        <v>782</v>
      </c>
      <c r="H2014" s="55">
        <v>22</v>
      </c>
      <c r="I2014" s="52" t="s">
        <v>3674</v>
      </c>
      <c r="J2014" s="62" t="s">
        <v>20</v>
      </c>
      <c r="K2014" s="6" t="s">
        <v>21</v>
      </c>
      <c r="L2014" s="6" t="s">
        <v>22</v>
      </c>
    </row>
    <row r="2015" spans="1:12" ht="14.25">
      <c r="A2015" s="49" t="s">
        <v>7532</v>
      </c>
      <c r="B2015" s="50" t="s">
        <v>546</v>
      </c>
      <c r="C2015" s="56">
        <v>0</v>
      </c>
      <c r="D2015" s="52" t="s">
        <v>7533</v>
      </c>
      <c r="E2015" s="53" t="s">
        <v>7534</v>
      </c>
      <c r="F2015" s="53" t="s">
        <v>7535</v>
      </c>
      <c r="G2015" s="54" t="s">
        <v>7520</v>
      </c>
      <c r="H2015" s="55">
        <v>12</v>
      </c>
      <c r="I2015" s="52" t="s">
        <v>3674</v>
      </c>
      <c r="J2015" s="62" t="s">
        <v>20</v>
      </c>
      <c r="K2015" s="6" t="s">
        <v>21</v>
      </c>
      <c r="L2015" s="6" t="s">
        <v>22</v>
      </c>
    </row>
    <row r="2016" spans="1:12" ht="14.25">
      <c r="A2016" s="49" t="s">
        <v>7536</v>
      </c>
      <c r="B2016" s="50" t="s">
        <v>546</v>
      </c>
      <c r="C2016" s="56">
        <v>0</v>
      </c>
      <c r="D2016" s="52" t="s">
        <v>7537</v>
      </c>
      <c r="E2016" s="53" t="s">
        <v>7538</v>
      </c>
      <c r="F2016" s="53" t="s">
        <v>7539</v>
      </c>
      <c r="G2016" s="54" t="s">
        <v>7520</v>
      </c>
      <c r="H2016" s="55">
        <v>90</v>
      </c>
      <c r="I2016" s="52" t="s">
        <v>3674</v>
      </c>
      <c r="J2016" s="62" t="s">
        <v>20</v>
      </c>
      <c r="K2016" s="6" t="s">
        <v>21</v>
      </c>
      <c r="L2016" s="6" t="s">
        <v>22</v>
      </c>
    </row>
    <row r="2017" spans="1:12" ht="14.25">
      <c r="A2017" s="49" t="s">
        <v>7540</v>
      </c>
      <c r="B2017" s="50" t="s">
        <v>546</v>
      </c>
      <c r="C2017" s="56">
        <v>0</v>
      </c>
      <c r="D2017" s="52" t="s">
        <v>7541</v>
      </c>
      <c r="E2017" s="53" t="s">
        <v>7542</v>
      </c>
      <c r="F2017" s="53" t="s">
        <v>7543</v>
      </c>
      <c r="G2017" s="54" t="s">
        <v>7544</v>
      </c>
      <c r="H2017" s="55">
        <v>11</v>
      </c>
      <c r="I2017" s="52" t="s">
        <v>3674</v>
      </c>
      <c r="J2017" s="62" t="s">
        <v>20</v>
      </c>
      <c r="K2017" s="6" t="s">
        <v>21</v>
      </c>
      <c r="L2017" s="6" t="s">
        <v>22</v>
      </c>
    </row>
    <row r="2018" spans="1:12" ht="14.25">
      <c r="A2018" s="49" t="s">
        <v>7545</v>
      </c>
      <c r="B2018" s="50" t="s">
        <v>546</v>
      </c>
      <c r="C2018" s="56">
        <v>0</v>
      </c>
      <c r="D2018" s="52" t="s">
        <v>7546</v>
      </c>
      <c r="E2018" s="53" t="s">
        <v>7547</v>
      </c>
      <c r="F2018" s="53" t="s">
        <v>7548</v>
      </c>
      <c r="G2018" s="54" t="s">
        <v>621</v>
      </c>
      <c r="H2018" s="55">
        <v>2000</v>
      </c>
      <c r="I2018" s="52" t="s">
        <v>3674</v>
      </c>
      <c r="J2018" s="62" t="s">
        <v>20</v>
      </c>
      <c r="K2018" s="6" t="s">
        <v>21</v>
      </c>
      <c r="L2018" s="6" t="s">
        <v>22</v>
      </c>
    </row>
    <row r="2019" spans="1:12" ht="14.25">
      <c r="A2019" s="49" t="s">
        <v>7549</v>
      </c>
      <c r="B2019" s="50" t="s">
        <v>546</v>
      </c>
      <c r="C2019" s="56">
        <v>0</v>
      </c>
      <c r="D2019" s="52" t="s">
        <v>7550</v>
      </c>
      <c r="E2019" s="53" t="s">
        <v>7547</v>
      </c>
      <c r="F2019" s="53" t="s">
        <v>7551</v>
      </c>
      <c r="G2019" s="54" t="s">
        <v>621</v>
      </c>
      <c r="H2019" s="55">
        <v>2783</v>
      </c>
      <c r="I2019" s="52" t="s">
        <v>3674</v>
      </c>
      <c r="J2019" s="62" t="s">
        <v>20</v>
      </c>
      <c r="K2019" s="6" t="s">
        <v>21</v>
      </c>
      <c r="L2019" s="6" t="s">
        <v>22</v>
      </c>
    </row>
    <row r="2020" spans="1:12" ht="14.25">
      <c r="A2020" s="49" t="s">
        <v>7552</v>
      </c>
      <c r="B2020" s="50" t="s">
        <v>546</v>
      </c>
      <c r="C2020" s="56">
        <v>0</v>
      </c>
      <c r="D2020" s="52" t="s">
        <v>7553</v>
      </c>
      <c r="E2020" s="53" t="s">
        <v>7554</v>
      </c>
      <c r="F2020" s="53" t="s">
        <v>7555</v>
      </c>
      <c r="G2020" s="54" t="s">
        <v>621</v>
      </c>
      <c r="H2020" s="55">
        <v>4073</v>
      </c>
      <c r="I2020" s="52" t="s">
        <v>3674</v>
      </c>
      <c r="J2020" s="62" t="s">
        <v>20</v>
      </c>
      <c r="K2020" s="6" t="s">
        <v>21</v>
      </c>
      <c r="L2020" s="6" t="s">
        <v>22</v>
      </c>
    </row>
    <row r="2021" spans="1:12" ht="14.25">
      <c r="A2021" s="49" t="s">
        <v>7556</v>
      </c>
      <c r="B2021" s="50" t="s">
        <v>546</v>
      </c>
      <c r="C2021" s="56">
        <v>0</v>
      </c>
      <c r="D2021" s="52" t="s">
        <v>7557</v>
      </c>
      <c r="E2021" s="53" t="s">
        <v>7558</v>
      </c>
      <c r="F2021" s="53" t="s">
        <v>7559</v>
      </c>
      <c r="G2021" s="54" t="s">
        <v>621</v>
      </c>
      <c r="H2021" s="55">
        <v>15</v>
      </c>
      <c r="I2021" s="52" t="s">
        <v>3674</v>
      </c>
      <c r="J2021" s="62" t="s">
        <v>20</v>
      </c>
      <c r="K2021" s="6" t="s">
        <v>21</v>
      </c>
      <c r="L2021" s="6" t="s">
        <v>22</v>
      </c>
    </row>
    <row r="2022" spans="1:12" ht="14.25">
      <c r="A2022" s="49" t="s">
        <v>7560</v>
      </c>
      <c r="B2022" s="50" t="s">
        <v>546</v>
      </c>
      <c r="C2022" s="56">
        <v>0</v>
      </c>
      <c r="D2022" s="52" t="s">
        <v>7561</v>
      </c>
      <c r="E2022" s="53" t="s">
        <v>7562</v>
      </c>
      <c r="F2022" s="53" t="s">
        <v>7563</v>
      </c>
      <c r="G2022" s="54" t="s">
        <v>621</v>
      </c>
      <c r="H2022" s="55">
        <v>3</v>
      </c>
      <c r="I2022" s="52" t="s">
        <v>3674</v>
      </c>
      <c r="J2022" s="62" t="s">
        <v>20</v>
      </c>
      <c r="K2022" s="6" t="s">
        <v>21</v>
      </c>
      <c r="L2022" s="6" t="s">
        <v>22</v>
      </c>
    </row>
    <row r="2023" spans="1:12" ht="14.25">
      <c r="A2023" s="49" t="s">
        <v>7564</v>
      </c>
      <c r="B2023" s="50" t="s">
        <v>546</v>
      </c>
      <c r="C2023" s="56">
        <v>0</v>
      </c>
      <c r="D2023" s="52" t="s">
        <v>7565</v>
      </c>
      <c r="E2023" s="53" t="s">
        <v>7566</v>
      </c>
      <c r="F2023" s="53" t="s">
        <v>7567</v>
      </c>
      <c r="G2023" s="54" t="s">
        <v>621</v>
      </c>
      <c r="H2023" s="55">
        <v>3278</v>
      </c>
      <c r="I2023" s="52" t="s">
        <v>3674</v>
      </c>
      <c r="J2023" s="62" t="s">
        <v>20</v>
      </c>
      <c r="K2023" s="6" t="s">
        <v>21</v>
      </c>
      <c r="L2023" s="6" t="s">
        <v>22</v>
      </c>
    </row>
    <row r="2024" spans="1:12" ht="14.25">
      <c r="A2024" s="49" t="s">
        <v>7568</v>
      </c>
      <c r="B2024" s="50" t="s">
        <v>546</v>
      </c>
      <c r="C2024" s="56">
        <v>0</v>
      </c>
      <c r="D2024" s="52" t="s">
        <v>7569</v>
      </c>
      <c r="E2024" s="53" t="s">
        <v>7570</v>
      </c>
      <c r="F2024" s="53" t="s">
        <v>7571</v>
      </c>
      <c r="G2024" s="54" t="s">
        <v>621</v>
      </c>
      <c r="H2024" s="55">
        <v>10</v>
      </c>
      <c r="I2024" s="52" t="s">
        <v>3674</v>
      </c>
      <c r="J2024" s="62" t="s">
        <v>20</v>
      </c>
      <c r="K2024" s="6" t="s">
        <v>21</v>
      </c>
      <c r="L2024" s="6" t="s">
        <v>22</v>
      </c>
    </row>
    <row r="2025" spans="1:12" ht="14.25">
      <c r="A2025" s="49" t="s">
        <v>7572</v>
      </c>
      <c r="B2025" s="50" t="s">
        <v>546</v>
      </c>
      <c r="C2025" s="56">
        <v>0</v>
      </c>
      <c r="D2025" s="52" t="s">
        <v>7573</v>
      </c>
      <c r="E2025" s="53" t="s">
        <v>7574</v>
      </c>
      <c r="F2025" s="53" t="s">
        <v>7575</v>
      </c>
      <c r="G2025" s="54" t="s">
        <v>621</v>
      </c>
      <c r="H2025" s="55">
        <v>5</v>
      </c>
      <c r="I2025" s="52" t="s">
        <v>3674</v>
      </c>
      <c r="J2025" s="62" t="s">
        <v>20</v>
      </c>
      <c r="K2025" s="6" t="s">
        <v>21</v>
      </c>
      <c r="L2025" s="6" t="s">
        <v>22</v>
      </c>
    </row>
    <row r="2026" spans="1:12" ht="14.25">
      <c r="A2026" s="49" t="s">
        <v>7576</v>
      </c>
      <c r="B2026" s="50" t="s">
        <v>546</v>
      </c>
      <c r="C2026" s="56">
        <v>0</v>
      </c>
      <c r="D2026" s="52" t="s">
        <v>7577</v>
      </c>
      <c r="E2026" s="53" t="s">
        <v>7578</v>
      </c>
      <c r="F2026" s="53" t="s">
        <v>7579</v>
      </c>
      <c r="G2026" s="54" t="s">
        <v>621</v>
      </c>
      <c r="H2026" s="55">
        <v>150</v>
      </c>
      <c r="I2026" s="52" t="s">
        <v>3674</v>
      </c>
      <c r="J2026" s="62" t="s">
        <v>20</v>
      </c>
      <c r="K2026" s="6" t="s">
        <v>21</v>
      </c>
      <c r="L2026" s="6" t="s">
        <v>22</v>
      </c>
    </row>
    <row r="2027" spans="1:12" ht="14.25">
      <c r="A2027" s="49" t="s">
        <v>7580</v>
      </c>
      <c r="B2027" s="50" t="s">
        <v>546</v>
      </c>
      <c r="C2027" s="56">
        <v>0</v>
      </c>
      <c r="D2027" s="52" t="s">
        <v>7581</v>
      </c>
      <c r="E2027" s="53" t="s">
        <v>7578</v>
      </c>
      <c r="F2027" s="53" t="s">
        <v>7582</v>
      </c>
      <c r="G2027" s="54" t="s">
        <v>621</v>
      </c>
      <c r="H2027" s="55">
        <v>100</v>
      </c>
      <c r="I2027" s="52" t="s">
        <v>3674</v>
      </c>
      <c r="J2027" s="62" t="s">
        <v>20</v>
      </c>
      <c r="K2027" s="6" t="s">
        <v>21</v>
      </c>
      <c r="L2027" s="6" t="s">
        <v>22</v>
      </c>
    </row>
    <row r="2028" spans="1:12" ht="14.25">
      <c r="A2028" s="49" t="s">
        <v>7583</v>
      </c>
      <c r="B2028" s="50" t="s">
        <v>546</v>
      </c>
      <c r="C2028" s="56">
        <v>0</v>
      </c>
      <c r="D2028" s="52" t="s">
        <v>7584</v>
      </c>
      <c r="E2028" s="53" t="s">
        <v>7585</v>
      </c>
      <c r="F2028" s="53" t="s">
        <v>7586</v>
      </c>
      <c r="G2028" s="54" t="s">
        <v>621</v>
      </c>
      <c r="H2028" s="55">
        <v>17</v>
      </c>
      <c r="I2028" s="52" t="s">
        <v>3674</v>
      </c>
      <c r="J2028" s="62" t="s">
        <v>20</v>
      </c>
      <c r="K2028" s="6" t="s">
        <v>21</v>
      </c>
      <c r="L2028" s="6" t="s">
        <v>22</v>
      </c>
    </row>
    <row r="2029" spans="1:12" ht="14.25">
      <c r="A2029" s="49" t="s">
        <v>7587</v>
      </c>
      <c r="B2029" s="50" t="s">
        <v>546</v>
      </c>
      <c r="C2029" s="56">
        <v>0</v>
      </c>
      <c r="D2029" s="52" t="s">
        <v>7588</v>
      </c>
      <c r="E2029" s="53" t="s">
        <v>7578</v>
      </c>
      <c r="F2029" s="53" t="s">
        <v>7589</v>
      </c>
      <c r="G2029" s="54" t="s">
        <v>621</v>
      </c>
      <c r="H2029" s="55">
        <v>72</v>
      </c>
      <c r="I2029" s="52" t="s">
        <v>3674</v>
      </c>
      <c r="J2029" s="62" t="s">
        <v>20</v>
      </c>
      <c r="K2029" s="6" t="s">
        <v>21</v>
      </c>
      <c r="L2029" s="6" t="s">
        <v>22</v>
      </c>
    </row>
    <row r="2030" spans="1:12" ht="14.25">
      <c r="A2030" s="49" t="s">
        <v>7590</v>
      </c>
      <c r="B2030" s="50" t="s">
        <v>546</v>
      </c>
      <c r="C2030" s="56">
        <v>0</v>
      </c>
      <c r="D2030" s="52" t="s">
        <v>7591</v>
      </c>
      <c r="E2030" s="53" t="s">
        <v>7578</v>
      </c>
      <c r="F2030" s="53" t="s">
        <v>7592</v>
      </c>
      <c r="G2030" s="54" t="s">
        <v>621</v>
      </c>
      <c r="H2030" s="55">
        <v>74</v>
      </c>
      <c r="I2030" s="52" t="s">
        <v>3674</v>
      </c>
      <c r="J2030" s="62" t="s">
        <v>20</v>
      </c>
      <c r="K2030" s="6" t="s">
        <v>21</v>
      </c>
      <c r="L2030" s="6" t="s">
        <v>22</v>
      </c>
    </row>
    <row r="2031" spans="1:12" ht="14.25">
      <c r="A2031" s="49" t="s">
        <v>7593</v>
      </c>
      <c r="B2031" s="50" t="s">
        <v>546</v>
      </c>
      <c r="C2031" s="56">
        <v>0</v>
      </c>
      <c r="D2031" s="52" t="s">
        <v>7594</v>
      </c>
      <c r="E2031" s="53" t="s">
        <v>7595</v>
      </c>
      <c r="F2031" s="53" t="s">
        <v>7596</v>
      </c>
      <c r="G2031" s="54" t="s">
        <v>621</v>
      </c>
      <c r="H2031" s="55">
        <v>7</v>
      </c>
      <c r="I2031" s="52" t="s">
        <v>3674</v>
      </c>
      <c r="J2031" s="62" t="s">
        <v>20</v>
      </c>
      <c r="K2031" s="6" t="s">
        <v>21</v>
      </c>
      <c r="L2031" s="6" t="s">
        <v>22</v>
      </c>
    </row>
    <row r="2032" spans="1:12" ht="14.25">
      <c r="A2032" s="49" t="s">
        <v>7597</v>
      </c>
      <c r="B2032" s="50" t="s">
        <v>546</v>
      </c>
      <c r="C2032" s="56">
        <v>0</v>
      </c>
      <c r="D2032" s="52" t="s">
        <v>7598</v>
      </c>
      <c r="E2032" s="53" t="s">
        <v>7599</v>
      </c>
      <c r="F2032" s="53" t="s">
        <v>7600</v>
      </c>
      <c r="G2032" s="54" t="s">
        <v>621</v>
      </c>
      <c r="H2032" s="55">
        <v>10</v>
      </c>
      <c r="I2032" s="52" t="s">
        <v>3674</v>
      </c>
      <c r="J2032" s="62" t="s">
        <v>20</v>
      </c>
      <c r="K2032" s="6" t="s">
        <v>21</v>
      </c>
      <c r="L2032" s="6" t="s">
        <v>22</v>
      </c>
    </row>
    <row r="2033" spans="1:12" ht="14.25">
      <c r="A2033" s="49" t="s">
        <v>7601</v>
      </c>
      <c r="B2033" s="50" t="s">
        <v>546</v>
      </c>
      <c r="C2033" s="56">
        <v>0</v>
      </c>
      <c r="D2033" s="52" t="s">
        <v>7602</v>
      </c>
      <c r="E2033" s="53" t="s">
        <v>7603</v>
      </c>
      <c r="F2033" s="53" t="s">
        <v>7604</v>
      </c>
      <c r="G2033" s="54" t="s">
        <v>621</v>
      </c>
      <c r="H2033" s="55">
        <v>20</v>
      </c>
      <c r="I2033" s="52" t="s">
        <v>3674</v>
      </c>
      <c r="J2033" s="62" t="s">
        <v>20</v>
      </c>
      <c r="K2033" s="6" t="s">
        <v>21</v>
      </c>
      <c r="L2033" s="6" t="s">
        <v>22</v>
      </c>
    </row>
    <row r="2034" spans="1:12" ht="14.25">
      <c r="A2034" s="49" t="s">
        <v>7605</v>
      </c>
      <c r="B2034" s="50" t="s">
        <v>546</v>
      </c>
      <c r="C2034" s="56">
        <v>0</v>
      </c>
      <c r="D2034" s="52" t="s">
        <v>7606</v>
      </c>
      <c r="E2034" s="53" t="s">
        <v>7607</v>
      </c>
      <c r="F2034" s="53" t="s">
        <v>7608</v>
      </c>
      <c r="G2034" s="54" t="s">
        <v>621</v>
      </c>
      <c r="H2034" s="55">
        <v>5</v>
      </c>
      <c r="I2034" s="52" t="s">
        <v>3674</v>
      </c>
      <c r="J2034" s="62" t="s">
        <v>20</v>
      </c>
      <c r="K2034" s="6" t="s">
        <v>21</v>
      </c>
      <c r="L2034" s="6" t="s">
        <v>22</v>
      </c>
    </row>
    <row r="2035" spans="1:12" ht="14.25">
      <c r="A2035" s="49" t="s">
        <v>7609</v>
      </c>
      <c r="B2035" s="50" t="s">
        <v>546</v>
      </c>
      <c r="C2035" s="56">
        <v>0</v>
      </c>
      <c r="D2035" s="52" t="s">
        <v>7610</v>
      </c>
      <c r="E2035" s="53" t="s">
        <v>7611</v>
      </c>
      <c r="F2035" s="53" t="s">
        <v>7612</v>
      </c>
      <c r="G2035" s="54" t="s">
        <v>621</v>
      </c>
      <c r="H2035" s="55">
        <v>56</v>
      </c>
      <c r="I2035" s="52" t="s">
        <v>3674</v>
      </c>
      <c r="J2035" s="62" t="s">
        <v>20</v>
      </c>
      <c r="K2035" s="6" t="s">
        <v>21</v>
      </c>
      <c r="L2035" s="6" t="s">
        <v>22</v>
      </c>
    </row>
    <row r="2036" spans="1:12" ht="14.25">
      <c r="A2036" s="49" t="s">
        <v>7613</v>
      </c>
      <c r="B2036" s="50" t="s">
        <v>546</v>
      </c>
      <c r="C2036" s="56">
        <v>0</v>
      </c>
      <c r="D2036" s="52" t="s">
        <v>7614</v>
      </c>
      <c r="E2036" s="53" t="s">
        <v>7611</v>
      </c>
      <c r="F2036" s="53" t="s">
        <v>7615</v>
      </c>
      <c r="G2036" s="54" t="s">
        <v>621</v>
      </c>
      <c r="H2036" s="55">
        <v>140</v>
      </c>
      <c r="I2036" s="52" t="s">
        <v>3674</v>
      </c>
      <c r="J2036" s="62" t="s">
        <v>20</v>
      </c>
      <c r="K2036" s="6" t="s">
        <v>21</v>
      </c>
      <c r="L2036" s="6" t="s">
        <v>22</v>
      </c>
    </row>
    <row r="2037" spans="1:12" ht="14.25">
      <c r="A2037" s="49" t="s">
        <v>7616</v>
      </c>
      <c r="B2037" s="50" t="s">
        <v>546</v>
      </c>
      <c r="C2037" s="56">
        <v>0</v>
      </c>
      <c r="D2037" s="52" t="s">
        <v>7617</v>
      </c>
      <c r="E2037" s="53" t="s">
        <v>7343</v>
      </c>
      <c r="F2037" s="53" t="s">
        <v>7618</v>
      </c>
      <c r="G2037" s="54" t="s">
        <v>782</v>
      </c>
      <c r="H2037" s="55">
        <v>26</v>
      </c>
      <c r="I2037" s="52" t="s">
        <v>3674</v>
      </c>
      <c r="J2037" s="62" t="s">
        <v>20</v>
      </c>
      <c r="K2037" s="6" t="s">
        <v>21</v>
      </c>
      <c r="L2037" s="6" t="s">
        <v>22</v>
      </c>
    </row>
    <row r="2038" spans="1:12" ht="14.25">
      <c r="A2038" s="49" t="s">
        <v>7619</v>
      </c>
      <c r="B2038" s="50" t="s">
        <v>546</v>
      </c>
      <c r="C2038" s="56">
        <v>0</v>
      </c>
      <c r="D2038" s="52" t="s">
        <v>7620</v>
      </c>
      <c r="E2038" s="53" t="s">
        <v>7595</v>
      </c>
      <c r="F2038" s="53" t="s">
        <v>811</v>
      </c>
      <c r="G2038" s="54" t="s">
        <v>621</v>
      </c>
      <c r="H2038" s="55">
        <v>7</v>
      </c>
      <c r="I2038" s="52" t="s">
        <v>3674</v>
      </c>
      <c r="J2038" s="62" t="s">
        <v>20</v>
      </c>
      <c r="K2038" s="6" t="s">
        <v>21</v>
      </c>
      <c r="L2038" s="6" t="s">
        <v>22</v>
      </c>
    </row>
    <row r="2039" spans="1:12" ht="14.25">
      <c r="A2039" s="49" t="s">
        <v>7621</v>
      </c>
      <c r="B2039" s="50" t="s">
        <v>546</v>
      </c>
      <c r="C2039" s="56">
        <v>0</v>
      </c>
      <c r="D2039" s="52" t="s">
        <v>7622</v>
      </c>
      <c r="E2039" s="53" t="s">
        <v>7623</v>
      </c>
      <c r="F2039" s="53" t="s">
        <v>7624</v>
      </c>
      <c r="G2039" s="54" t="s">
        <v>782</v>
      </c>
      <c r="H2039" s="55">
        <v>83</v>
      </c>
      <c r="I2039" s="52" t="s">
        <v>3674</v>
      </c>
      <c r="J2039" s="62" t="s">
        <v>20</v>
      </c>
      <c r="K2039" s="6" t="s">
        <v>21</v>
      </c>
      <c r="L2039" s="6" t="s">
        <v>22</v>
      </c>
    </row>
    <row r="2040" spans="1:12" ht="14.25">
      <c r="A2040" s="49" t="s">
        <v>7625</v>
      </c>
      <c r="B2040" s="50" t="s">
        <v>546</v>
      </c>
      <c r="C2040" s="56">
        <v>0</v>
      </c>
      <c r="D2040" s="52" t="s">
        <v>7626</v>
      </c>
      <c r="E2040" s="53" t="s">
        <v>7627</v>
      </c>
      <c r="F2040" s="53" t="s">
        <v>811</v>
      </c>
      <c r="G2040" s="54" t="s">
        <v>782</v>
      </c>
      <c r="H2040" s="55">
        <v>158</v>
      </c>
      <c r="I2040" s="52" t="s">
        <v>3674</v>
      </c>
      <c r="J2040" s="62" t="s">
        <v>20</v>
      </c>
      <c r="K2040" s="6" t="s">
        <v>21</v>
      </c>
      <c r="L2040" s="6" t="s">
        <v>22</v>
      </c>
    </row>
    <row r="2041" spans="1:12" ht="14.25">
      <c r="A2041" s="49" t="s">
        <v>7628</v>
      </c>
      <c r="B2041" s="50" t="s">
        <v>546</v>
      </c>
      <c r="C2041" s="56">
        <v>0</v>
      </c>
      <c r="D2041" s="52" t="s">
        <v>7629</v>
      </c>
      <c r="E2041" s="53" t="s">
        <v>7630</v>
      </c>
      <c r="F2041" s="53" t="s">
        <v>7631</v>
      </c>
      <c r="G2041" s="54" t="s">
        <v>7632</v>
      </c>
      <c r="H2041" s="55">
        <v>200</v>
      </c>
      <c r="I2041" s="52" t="s">
        <v>3674</v>
      </c>
      <c r="J2041" s="62" t="s">
        <v>20</v>
      </c>
      <c r="K2041" s="6" t="s">
        <v>21</v>
      </c>
      <c r="L2041" s="6" t="s">
        <v>22</v>
      </c>
    </row>
    <row r="2042" spans="1:12" ht="14.25">
      <c r="A2042" s="49" t="s">
        <v>7633</v>
      </c>
      <c r="B2042" s="50" t="s">
        <v>546</v>
      </c>
      <c r="C2042" s="56">
        <v>0</v>
      </c>
      <c r="D2042" s="52" t="s">
        <v>7634</v>
      </c>
      <c r="E2042" s="53" t="s">
        <v>7635</v>
      </c>
      <c r="F2042" s="53" t="s">
        <v>7636</v>
      </c>
      <c r="G2042" s="54" t="s">
        <v>621</v>
      </c>
      <c r="H2042" s="55">
        <v>4</v>
      </c>
      <c r="I2042" s="52" t="s">
        <v>3674</v>
      </c>
      <c r="J2042" s="62" t="s">
        <v>20</v>
      </c>
      <c r="K2042" s="6" t="s">
        <v>21</v>
      </c>
      <c r="L2042" s="6" t="s">
        <v>22</v>
      </c>
    </row>
    <row r="2043" spans="1:12" ht="14.25">
      <c r="A2043" s="49" t="s">
        <v>7637</v>
      </c>
      <c r="B2043" s="50" t="s">
        <v>546</v>
      </c>
      <c r="C2043" s="56">
        <v>0</v>
      </c>
      <c r="D2043" s="52" t="s">
        <v>7638</v>
      </c>
      <c r="E2043" s="53" t="s">
        <v>7639</v>
      </c>
      <c r="F2043" s="53" t="s">
        <v>7640</v>
      </c>
      <c r="G2043" s="54" t="s">
        <v>621</v>
      </c>
      <c r="H2043" s="55">
        <v>21</v>
      </c>
      <c r="I2043" s="52" t="s">
        <v>3674</v>
      </c>
      <c r="J2043" s="62" t="s">
        <v>20</v>
      </c>
      <c r="K2043" s="6" t="s">
        <v>21</v>
      </c>
      <c r="L2043" s="6" t="s">
        <v>22</v>
      </c>
    </row>
    <row r="2044" spans="1:12" ht="14.25">
      <c r="A2044" s="49" t="s">
        <v>7641</v>
      </c>
      <c r="B2044" s="50" t="s">
        <v>546</v>
      </c>
      <c r="C2044" s="56">
        <v>0</v>
      </c>
      <c r="D2044" s="52" t="s">
        <v>7642</v>
      </c>
      <c r="E2044" s="53" t="s">
        <v>7639</v>
      </c>
      <c r="F2044" s="53" t="s">
        <v>7643</v>
      </c>
      <c r="G2044" s="54" t="s">
        <v>621</v>
      </c>
      <c r="H2044" s="55">
        <v>1</v>
      </c>
      <c r="I2044" s="52" t="s">
        <v>3674</v>
      </c>
      <c r="J2044" s="62" t="s">
        <v>20</v>
      </c>
      <c r="K2044" s="6" t="s">
        <v>21</v>
      </c>
      <c r="L2044" s="6" t="s">
        <v>22</v>
      </c>
    </row>
    <row r="2045" spans="1:12" ht="14.25">
      <c r="A2045" s="49" t="s">
        <v>7644</v>
      </c>
      <c r="B2045" s="50" t="s">
        <v>546</v>
      </c>
      <c r="C2045" s="56">
        <v>0</v>
      </c>
      <c r="D2045" s="52" t="s">
        <v>7645</v>
      </c>
      <c r="E2045" s="53" t="s">
        <v>7530</v>
      </c>
      <c r="F2045" s="53" t="s">
        <v>7646</v>
      </c>
      <c r="G2045" s="54" t="s">
        <v>782</v>
      </c>
      <c r="H2045" s="55">
        <v>60</v>
      </c>
      <c r="I2045" s="52" t="s">
        <v>3674</v>
      </c>
      <c r="J2045" s="62" t="s">
        <v>20</v>
      </c>
      <c r="K2045" s="6" t="s">
        <v>21</v>
      </c>
      <c r="L2045" s="6" t="s">
        <v>22</v>
      </c>
    </row>
    <row r="2046" spans="1:12" ht="14.25">
      <c r="A2046" s="49" t="s">
        <v>7647</v>
      </c>
      <c r="B2046" s="50" t="s">
        <v>546</v>
      </c>
      <c r="C2046" s="56">
        <v>0</v>
      </c>
      <c r="D2046" s="52" t="s">
        <v>7648</v>
      </c>
      <c r="E2046" s="53" t="s">
        <v>7649</v>
      </c>
      <c r="F2046" s="53" t="s">
        <v>811</v>
      </c>
      <c r="G2046" s="54" t="s">
        <v>621</v>
      </c>
      <c r="H2046" s="55">
        <v>6</v>
      </c>
      <c r="I2046" s="52" t="s">
        <v>3674</v>
      </c>
      <c r="J2046" s="62" t="s">
        <v>20</v>
      </c>
      <c r="K2046" s="6" t="s">
        <v>21</v>
      </c>
      <c r="L2046" s="6" t="s">
        <v>22</v>
      </c>
    </row>
    <row r="2047" spans="1:12" ht="14.25">
      <c r="A2047" s="49" t="s">
        <v>7650</v>
      </c>
      <c r="B2047" s="50" t="s">
        <v>546</v>
      </c>
      <c r="C2047" s="56">
        <v>0</v>
      </c>
      <c r="D2047" s="52" t="s">
        <v>7651</v>
      </c>
      <c r="E2047" s="53" t="s">
        <v>7652</v>
      </c>
      <c r="F2047" s="53" t="s">
        <v>7653</v>
      </c>
      <c r="G2047" s="54" t="s">
        <v>621</v>
      </c>
      <c r="H2047" s="55">
        <v>16</v>
      </c>
      <c r="I2047" s="52" t="s">
        <v>3674</v>
      </c>
      <c r="J2047" s="62" t="s">
        <v>20</v>
      </c>
      <c r="K2047" s="6" t="s">
        <v>21</v>
      </c>
      <c r="L2047" s="6" t="s">
        <v>22</v>
      </c>
    </row>
    <row r="2048" spans="1:12" ht="14.25">
      <c r="A2048" s="49" t="s">
        <v>7654</v>
      </c>
      <c r="B2048" s="50" t="s">
        <v>546</v>
      </c>
      <c r="C2048" s="56">
        <v>0</v>
      </c>
      <c r="D2048" s="52" t="s">
        <v>7655</v>
      </c>
      <c r="E2048" s="53" t="s">
        <v>7656</v>
      </c>
      <c r="F2048" s="53" t="s">
        <v>7657</v>
      </c>
      <c r="G2048" s="54" t="s">
        <v>621</v>
      </c>
      <c r="H2048" s="55">
        <v>2</v>
      </c>
      <c r="I2048" s="52" t="s">
        <v>3674</v>
      </c>
      <c r="J2048" s="62" t="s">
        <v>20</v>
      </c>
      <c r="K2048" s="6" t="s">
        <v>21</v>
      </c>
      <c r="L2048" s="6" t="s">
        <v>22</v>
      </c>
    </row>
    <row r="2049" spans="1:12" ht="14.25">
      <c r="A2049" s="49" t="s">
        <v>7658</v>
      </c>
      <c r="B2049" s="50" t="s">
        <v>546</v>
      </c>
      <c r="C2049" s="56">
        <v>0</v>
      </c>
      <c r="D2049" s="52" t="s">
        <v>7659</v>
      </c>
      <c r="E2049" s="53" t="s">
        <v>7660</v>
      </c>
      <c r="F2049" s="53" t="s">
        <v>7661</v>
      </c>
      <c r="G2049" s="54" t="s">
        <v>621</v>
      </c>
      <c r="H2049" s="55">
        <v>4</v>
      </c>
      <c r="I2049" s="52" t="s">
        <v>3674</v>
      </c>
      <c r="J2049" s="62" t="s">
        <v>20</v>
      </c>
      <c r="K2049" s="6" t="s">
        <v>21</v>
      </c>
      <c r="L2049" s="6" t="s">
        <v>22</v>
      </c>
    </row>
    <row r="2050" spans="1:12" ht="14.25">
      <c r="A2050" s="49" t="s">
        <v>7662</v>
      </c>
      <c r="B2050" s="50" t="s">
        <v>546</v>
      </c>
      <c r="C2050" s="56">
        <v>0</v>
      </c>
      <c r="D2050" s="52" t="s">
        <v>7663</v>
      </c>
      <c r="E2050" s="53" t="s">
        <v>7664</v>
      </c>
      <c r="F2050" s="53" t="s">
        <v>7665</v>
      </c>
      <c r="G2050" s="54" t="s">
        <v>621</v>
      </c>
      <c r="H2050" s="55">
        <v>30</v>
      </c>
      <c r="I2050" s="52" t="s">
        <v>3674</v>
      </c>
      <c r="J2050" s="62" t="s">
        <v>20</v>
      </c>
      <c r="K2050" s="6" t="s">
        <v>21</v>
      </c>
      <c r="L2050" s="6" t="s">
        <v>22</v>
      </c>
    </row>
    <row r="2051" spans="1:12" ht="14.25">
      <c r="A2051" s="49" t="s">
        <v>7666</v>
      </c>
      <c r="B2051" s="50" t="s">
        <v>546</v>
      </c>
      <c r="C2051" s="56">
        <v>0</v>
      </c>
      <c r="D2051" s="52" t="s">
        <v>7667</v>
      </c>
      <c r="E2051" s="53" t="s">
        <v>6833</v>
      </c>
      <c r="F2051" s="53" t="s">
        <v>7668</v>
      </c>
      <c r="G2051" s="54" t="s">
        <v>621</v>
      </c>
      <c r="H2051" s="55">
        <v>589</v>
      </c>
      <c r="I2051" s="52" t="s">
        <v>6735</v>
      </c>
      <c r="J2051" s="62" t="s">
        <v>20</v>
      </c>
      <c r="K2051" s="6" t="s">
        <v>21</v>
      </c>
      <c r="L2051" s="6" t="s">
        <v>22</v>
      </c>
    </row>
    <row r="2052" spans="1:12" ht="14.25">
      <c r="A2052" s="49" t="s">
        <v>7669</v>
      </c>
      <c r="B2052" s="50" t="s">
        <v>546</v>
      </c>
      <c r="C2052" s="56">
        <v>0</v>
      </c>
      <c r="D2052" s="52" t="s">
        <v>7670</v>
      </c>
      <c r="E2052" s="53" t="s">
        <v>7671</v>
      </c>
      <c r="F2052" s="53" t="s">
        <v>7672</v>
      </c>
      <c r="G2052" s="54" t="s">
        <v>621</v>
      </c>
      <c r="H2052" s="55">
        <v>27</v>
      </c>
      <c r="I2052" s="52" t="s">
        <v>6735</v>
      </c>
      <c r="J2052" s="62" t="s">
        <v>20</v>
      </c>
      <c r="K2052" s="6" t="s">
        <v>21</v>
      </c>
      <c r="L2052" s="6" t="s">
        <v>22</v>
      </c>
    </row>
    <row r="2053" spans="1:12" ht="14.25">
      <c r="A2053" s="49" t="s">
        <v>7673</v>
      </c>
      <c r="B2053" s="50" t="s">
        <v>546</v>
      </c>
      <c r="C2053" s="56">
        <v>0</v>
      </c>
      <c r="D2053" s="52" t="s">
        <v>7674</v>
      </c>
      <c r="E2053" s="53" t="s">
        <v>7675</v>
      </c>
      <c r="F2053" s="53" t="s">
        <v>7676</v>
      </c>
      <c r="G2053" s="54" t="s">
        <v>621</v>
      </c>
      <c r="H2053" s="55">
        <v>5000</v>
      </c>
      <c r="I2053" s="52" t="s">
        <v>3674</v>
      </c>
      <c r="J2053" s="62" t="s">
        <v>20</v>
      </c>
      <c r="K2053" s="6" t="s">
        <v>21</v>
      </c>
      <c r="L2053" s="6" t="s">
        <v>22</v>
      </c>
    </row>
    <row r="2054" spans="1:12" ht="14.25">
      <c r="A2054" s="49" t="s">
        <v>7677</v>
      </c>
      <c r="B2054" s="50" t="s">
        <v>546</v>
      </c>
      <c r="C2054" s="56">
        <v>0</v>
      </c>
      <c r="D2054" s="52" t="s">
        <v>7678</v>
      </c>
      <c r="E2054" s="53" t="s">
        <v>7679</v>
      </c>
      <c r="F2054" s="53" t="s">
        <v>7680</v>
      </c>
      <c r="G2054" s="54" t="s">
        <v>621</v>
      </c>
      <c r="H2054" s="55">
        <v>15</v>
      </c>
      <c r="I2054" s="52" t="s">
        <v>3674</v>
      </c>
      <c r="J2054" s="62" t="s">
        <v>20</v>
      </c>
      <c r="K2054" s="6" t="s">
        <v>21</v>
      </c>
      <c r="L2054" s="6" t="s">
        <v>22</v>
      </c>
    </row>
    <row r="2055" spans="1:12" ht="14.25">
      <c r="A2055" s="49" t="s">
        <v>7681</v>
      </c>
      <c r="B2055" s="50" t="s">
        <v>546</v>
      </c>
      <c r="C2055" s="56">
        <v>0</v>
      </c>
      <c r="D2055" s="52" t="s">
        <v>7682</v>
      </c>
      <c r="E2055" s="53" t="s">
        <v>7683</v>
      </c>
      <c r="F2055" s="53" t="s">
        <v>7684</v>
      </c>
      <c r="G2055" s="54" t="s">
        <v>621</v>
      </c>
      <c r="H2055" s="55">
        <v>1440</v>
      </c>
      <c r="I2055" s="52" t="s">
        <v>3674</v>
      </c>
      <c r="J2055" s="62" t="s">
        <v>20</v>
      </c>
      <c r="K2055" s="6" t="s">
        <v>21</v>
      </c>
      <c r="L2055" s="6" t="s">
        <v>22</v>
      </c>
    </row>
    <row r="2056" spans="1:12" ht="14.25">
      <c r="A2056" s="49" t="s">
        <v>7685</v>
      </c>
      <c r="B2056" s="50" t="s">
        <v>546</v>
      </c>
      <c r="C2056" s="56">
        <v>0</v>
      </c>
      <c r="D2056" s="52" t="s">
        <v>7686</v>
      </c>
      <c r="E2056" s="53" t="s">
        <v>7687</v>
      </c>
      <c r="F2056" s="53" t="s">
        <v>7688</v>
      </c>
      <c r="G2056" s="54" t="s">
        <v>782</v>
      </c>
      <c r="H2056" s="55">
        <v>77</v>
      </c>
      <c r="I2056" s="52" t="s">
        <v>688</v>
      </c>
      <c r="J2056" s="62" t="s">
        <v>20</v>
      </c>
      <c r="K2056" s="6" t="s">
        <v>21</v>
      </c>
      <c r="L2056" s="6" t="s">
        <v>22</v>
      </c>
    </row>
    <row r="2057" spans="1:12" ht="14.25">
      <c r="A2057" s="49" t="s">
        <v>7689</v>
      </c>
      <c r="B2057" s="50" t="s">
        <v>546</v>
      </c>
      <c r="C2057" s="56">
        <v>0</v>
      </c>
      <c r="D2057" s="52" t="s">
        <v>7690</v>
      </c>
      <c r="E2057" s="53" t="s">
        <v>7691</v>
      </c>
      <c r="F2057" s="53" t="s">
        <v>7692</v>
      </c>
      <c r="G2057" s="54" t="s">
        <v>621</v>
      </c>
      <c r="H2057" s="55">
        <v>2</v>
      </c>
      <c r="I2057" s="52" t="s">
        <v>3674</v>
      </c>
      <c r="J2057" s="62" t="s">
        <v>20</v>
      </c>
      <c r="K2057" s="6" t="s">
        <v>21</v>
      </c>
      <c r="L2057" s="6" t="s">
        <v>22</v>
      </c>
    </row>
    <row r="2058" spans="1:12" ht="14.25">
      <c r="A2058" s="49" t="s">
        <v>7693</v>
      </c>
      <c r="B2058" s="50" t="s">
        <v>546</v>
      </c>
      <c r="C2058" s="56">
        <v>0</v>
      </c>
      <c r="D2058" s="52" t="s">
        <v>7694</v>
      </c>
      <c r="E2058" s="53" t="s">
        <v>7530</v>
      </c>
      <c r="F2058" s="53" t="s">
        <v>7695</v>
      </c>
      <c r="G2058" s="54" t="s">
        <v>782</v>
      </c>
      <c r="H2058" s="55">
        <v>60</v>
      </c>
      <c r="I2058" s="52" t="s">
        <v>3674</v>
      </c>
      <c r="J2058" s="62" t="s">
        <v>20</v>
      </c>
      <c r="K2058" s="6" t="s">
        <v>21</v>
      </c>
      <c r="L2058" s="6" t="s">
        <v>22</v>
      </c>
    </row>
    <row r="2059" spans="1:12" ht="14.25">
      <c r="A2059" s="49" t="s">
        <v>7696</v>
      </c>
      <c r="B2059" s="50" t="s">
        <v>546</v>
      </c>
      <c r="C2059" s="56">
        <v>0</v>
      </c>
      <c r="D2059" s="52" t="s">
        <v>7697</v>
      </c>
      <c r="E2059" s="53" t="s">
        <v>7698</v>
      </c>
      <c r="F2059" s="53" t="s">
        <v>7699</v>
      </c>
      <c r="G2059" s="54" t="s">
        <v>621</v>
      </c>
      <c r="H2059" s="55">
        <v>6</v>
      </c>
      <c r="I2059" s="52" t="s">
        <v>3674</v>
      </c>
      <c r="J2059" s="62" t="s">
        <v>20</v>
      </c>
      <c r="K2059" s="6" t="s">
        <v>21</v>
      </c>
      <c r="L2059" s="6" t="s">
        <v>22</v>
      </c>
    </row>
    <row r="2060" spans="1:12" ht="14.25">
      <c r="A2060" s="49" t="s">
        <v>7700</v>
      </c>
      <c r="B2060" s="50" t="s">
        <v>546</v>
      </c>
      <c r="C2060" s="56">
        <v>0</v>
      </c>
      <c r="D2060" s="52" t="s">
        <v>7701</v>
      </c>
      <c r="E2060" s="53" t="s">
        <v>7702</v>
      </c>
      <c r="F2060" s="53" t="s">
        <v>7703</v>
      </c>
      <c r="G2060" s="54" t="s">
        <v>621</v>
      </c>
      <c r="H2060" s="55">
        <v>5</v>
      </c>
      <c r="I2060" s="52" t="s">
        <v>3674</v>
      </c>
      <c r="J2060" s="62" t="s">
        <v>20</v>
      </c>
      <c r="K2060" s="6" t="s">
        <v>21</v>
      </c>
      <c r="L2060" s="6" t="s">
        <v>22</v>
      </c>
    </row>
    <row r="2061" spans="1:12" ht="14.25">
      <c r="A2061" s="49" t="s">
        <v>7704</v>
      </c>
      <c r="B2061" s="50" t="s">
        <v>546</v>
      </c>
      <c r="C2061" s="56">
        <v>0</v>
      </c>
      <c r="D2061" s="52" t="s">
        <v>7705</v>
      </c>
      <c r="E2061" s="53" t="s">
        <v>7706</v>
      </c>
      <c r="F2061" s="53" t="s">
        <v>7707</v>
      </c>
      <c r="G2061" s="54" t="s">
        <v>621</v>
      </c>
      <c r="H2061" s="55">
        <v>5000</v>
      </c>
      <c r="I2061" s="52" t="s">
        <v>3674</v>
      </c>
      <c r="J2061" s="62" t="s">
        <v>20</v>
      </c>
      <c r="K2061" s="6" t="s">
        <v>21</v>
      </c>
      <c r="L2061" s="6" t="s">
        <v>22</v>
      </c>
    </row>
    <row r="2062" spans="1:12" ht="14.25">
      <c r="A2062" s="49" t="s">
        <v>7708</v>
      </c>
      <c r="B2062" s="50" t="s">
        <v>546</v>
      </c>
      <c r="C2062" s="56">
        <v>0</v>
      </c>
      <c r="D2062" s="52" t="s">
        <v>7709</v>
      </c>
      <c r="E2062" s="53" t="s">
        <v>7710</v>
      </c>
      <c r="F2062" s="53" t="s">
        <v>7707</v>
      </c>
      <c r="G2062" s="54" t="s">
        <v>621</v>
      </c>
      <c r="H2062" s="55">
        <v>5830</v>
      </c>
      <c r="I2062" s="52" t="s">
        <v>3674</v>
      </c>
      <c r="J2062" s="62" t="s">
        <v>20</v>
      </c>
      <c r="K2062" s="6" t="s">
        <v>21</v>
      </c>
      <c r="L2062" s="6" t="s">
        <v>22</v>
      </c>
    </row>
    <row r="2063" spans="1:12" ht="14.25">
      <c r="A2063" s="49" t="s">
        <v>7711</v>
      </c>
      <c r="B2063" s="50" t="s">
        <v>546</v>
      </c>
      <c r="C2063" s="56">
        <v>0</v>
      </c>
      <c r="D2063" s="52" t="s">
        <v>7712</v>
      </c>
      <c r="E2063" s="53" t="s">
        <v>7713</v>
      </c>
      <c r="F2063" s="53" t="s">
        <v>7714</v>
      </c>
      <c r="G2063" s="54" t="s">
        <v>621</v>
      </c>
      <c r="H2063" s="55">
        <v>3580</v>
      </c>
      <c r="I2063" s="52" t="s">
        <v>3674</v>
      </c>
      <c r="J2063" s="62" t="s">
        <v>20</v>
      </c>
      <c r="K2063" s="6" t="s">
        <v>21</v>
      </c>
      <c r="L2063" s="6" t="s">
        <v>22</v>
      </c>
    </row>
    <row r="2064" spans="1:12" ht="14.25">
      <c r="A2064" s="49" t="s">
        <v>7715</v>
      </c>
      <c r="B2064" s="50" t="s">
        <v>546</v>
      </c>
      <c r="C2064" s="56">
        <v>0</v>
      </c>
      <c r="D2064" s="52" t="s">
        <v>7716</v>
      </c>
      <c r="E2064" s="53" t="s">
        <v>7717</v>
      </c>
      <c r="F2064" s="53" t="s">
        <v>7718</v>
      </c>
      <c r="G2064" s="54" t="s">
        <v>621</v>
      </c>
      <c r="H2064" s="55">
        <v>2500</v>
      </c>
      <c r="I2064" s="52" t="s">
        <v>3674</v>
      </c>
      <c r="J2064" s="62" t="s">
        <v>20</v>
      </c>
      <c r="K2064" s="6" t="s">
        <v>21</v>
      </c>
      <c r="L2064" s="6" t="s">
        <v>22</v>
      </c>
    </row>
    <row r="2065" spans="1:12" ht="14.25">
      <c r="A2065" s="49" t="s">
        <v>7719</v>
      </c>
      <c r="B2065" s="50" t="s">
        <v>546</v>
      </c>
      <c r="C2065" s="56">
        <v>0</v>
      </c>
      <c r="D2065" s="52" t="s">
        <v>7720</v>
      </c>
      <c r="E2065" s="53" t="s">
        <v>7721</v>
      </c>
      <c r="F2065" s="53" t="s">
        <v>7722</v>
      </c>
      <c r="G2065" s="54" t="s">
        <v>621</v>
      </c>
      <c r="H2065" s="55">
        <v>22</v>
      </c>
      <c r="I2065" s="52" t="s">
        <v>3674</v>
      </c>
      <c r="J2065" s="62" t="s">
        <v>20</v>
      </c>
      <c r="K2065" s="6" t="s">
        <v>21</v>
      </c>
      <c r="L2065" s="6" t="s">
        <v>22</v>
      </c>
    </row>
    <row r="2066" spans="1:12" ht="14.25">
      <c r="A2066" s="49" t="s">
        <v>7723</v>
      </c>
      <c r="B2066" s="50" t="s">
        <v>546</v>
      </c>
      <c r="C2066" s="56">
        <v>0</v>
      </c>
      <c r="D2066" s="52" t="s">
        <v>7724</v>
      </c>
      <c r="E2066" s="53" t="s">
        <v>7725</v>
      </c>
      <c r="F2066" s="53" t="s">
        <v>7726</v>
      </c>
      <c r="G2066" s="54" t="s">
        <v>621</v>
      </c>
      <c r="H2066" s="55">
        <v>563</v>
      </c>
      <c r="I2066" s="52" t="s">
        <v>3674</v>
      </c>
      <c r="J2066" s="62" t="s">
        <v>20</v>
      </c>
      <c r="K2066" s="6" t="s">
        <v>21</v>
      </c>
      <c r="L2066" s="6" t="s">
        <v>22</v>
      </c>
    </row>
    <row r="2067" spans="1:12" ht="14.25">
      <c r="A2067" s="49" t="s">
        <v>7727</v>
      </c>
      <c r="B2067" s="50" t="s">
        <v>546</v>
      </c>
      <c r="C2067" s="56">
        <v>0</v>
      </c>
      <c r="D2067" s="52" t="s">
        <v>7728</v>
      </c>
      <c r="E2067" s="53" t="s">
        <v>7729</v>
      </c>
      <c r="F2067" s="53" t="s">
        <v>7730</v>
      </c>
      <c r="G2067" s="54" t="s">
        <v>621</v>
      </c>
      <c r="H2067" s="55">
        <v>2574</v>
      </c>
      <c r="I2067" s="52" t="s">
        <v>3674</v>
      </c>
      <c r="J2067" s="62" t="s">
        <v>20</v>
      </c>
      <c r="K2067" s="6" t="s">
        <v>21</v>
      </c>
      <c r="L2067" s="6" t="s">
        <v>22</v>
      </c>
    </row>
    <row r="2068" spans="1:12" ht="14.25">
      <c r="A2068" s="49" t="s">
        <v>7731</v>
      </c>
      <c r="B2068" s="50" t="s">
        <v>546</v>
      </c>
      <c r="C2068" s="56">
        <v>0</v>
      </c>
      <c r="D2068" s="52" t="s">
        <v>7732</v>
      </c>
      <c r="E2068" s="53" t="s">
        <v>7733</v>
      </c>
      <c r="F2068" s="53" t="s">
        <v>7734</v>
      </c>
      <c r="G2068" s="54" t="s">
        <v>621</v>
      </c>
      <c r="H2068" s="55">
        <v>50</v>
      </c>
      <c r="I2068" s="52" t="s">
        <v>3674</v>
      </c>
      <c r="J2068" s="62" t="s">
        <v>20</v>
      </c>
      <c r="K2068" s="6" t="s">
        <v>21</v>
      </c>
      <c r="L2068" s="6" t="s">
        <v>22</v>
      </c>
    </row>
    <row r="2069" spans="1:12" ht="14.25">
      <c r="A2069" s="49" t="s">
        <v>7735</v>
      </c>
      <c r="B2069" s="50" t="s">
        <v>546</v>
      </c>
      <c r="C2069" s="56">
        <v>0</v>
      </c>
      <c r="D2069" s="52" t="s">
        <v>7736</v>
      </c>
      <c r="E2069" s="53" t="s">
        <v>7737</v>
      </c>
      <c r="F2069" s="53" t="s">
        <v>7738</v>
      </c>
      <c r="G2069" s="54" t="s">
        <v>621</v>
      </c>
      <c r="H2069" s="55">
        <v>600</v>
      </c>
      <c r="I2069" s="52" t="s">
        <v>3674</v>
      </c>
      <c r="J2069" s="62" t="s">
        <v>20</v>
      </c>
      <c r="K2069" s="6" t="s">
        <v>21</v>
      </c>
      <c r="L2069" s="6" t="s">
        <v>22</v>
      </c>
    </row>
    <row r="2070" spans="1:12" ht="14.25">
      <c r="A2070" s="49" t="s">
        <v>7739</v>
      </c>
      <c r="B2070" s="50" t="s">
        <v>546</v>
      </c>
      <c r="C2070" s="56">
        <v>0</v>
      </c>
      <c r="D2070" s="52" t="s">
        <v>7740</v>
      </c>
      <c r="E2070" s="53" t="s">
        <v>7741</v>
      </c>
      <c r="F2070" s="53" t="s">
        <v>7742</v>
      </c>
      <c r="G2070" s="54" t="s">
        <v>621</v>
      </c>
      <c r="H2070" s="55">
        <v>14</v>
      </c>
      <c r="I2070" s="52" t="s">
        <v>3674</v>
      </c>
      <c r="J2070" s="62" t="s">
        <v>20</v>
      </c>
      <c r="K2070" s="6" t="s">
        <v>21</v>
      </c>
      <c r="L2070" s="6" t="s">
        <v>22</v>
      </c>
    </row>
    <row r="2071" spans="1:12" ht="14.25">
      <c r="A2071" s="49" t="s">
        <v>7743</v>
      </c>
      <c r="B2071" s="50" t="s">
        <v>546</v>
      </c>
      <c r="C2071" s="56">
        <v>0</v>
      </c>
      <c r="D2071" s="52" t="s">
        <v>7744</v>
      </c>
      <c r="E2071" s="53" t="s">
        <v>7745</v>
      </c>
      <c r="F2071" s="53" t="s">
        <v>7746</v>
      </c>
      <c r="G2071" s="54" t="s">
        <v>621</v>
      </c>
      <c r="H2071" s="55">
        <v>2</v>
      </c>
      <c r="I2071" s="52" t="s">
        <v>3674</v>
      </c>
      <c r="J2071" s="62" t="s">
        <v>20</v>
      </c>
      <c r="K2071" s="6" t="s">
        <v>21</v>
      </c>
      <c r="L2071" s="6" t="s">
        <v>22</v>
      </c>
    </row>
    <row r="2072" spans="1:12" ht="14.25">
      <c r="A2072" s="49" t="s">
        <v>7747</v>
      </c>
      <c r="B2072" s="50" t="s">
        <v>546</v>
      </c>
      <c r="C2072" s="56">
        <v>0</v>
      </c>
      <c r="D2072" s="52" t="s">
        <v>7748</v>
      </c>
      <c r="E2072" s="53" t="s">
        <v>7749</v>
      </c>
      <c r="F2072" s="53" t="s">
        <v>7750</v>
      </c>
      <c r="G2072" s="54" t="s">
        <v>621</v>
      </c>
      <c r="H2072" s="55">
        <v>8</v>
      </c>
      <c r="I2072" s="52" t="s">
        <v>3674</v>
      </c>
      <c r="J2072" s="62" t="s">
        <v>20</v>
      </c>
      <c r="K2072" s="6" t="s">
        <v>21</v>
      </c>
      <c r="L2072" s="6" t="s">
        <v>22</v>
      </c>
    </row>
    <row r="2073" spans="1:12" ht="14.25">
      <c r="A2073" s="49" t="s">
        <v>7751</v>
      </c>
      <c r="B2073" s="50" t="s">
        <v>546</v>
      </c>
      <c r="C2073" s="56">
        <v>0</v>
      </c>
      <c r="D2073" s="52" t="s">
        <v>7752</v>
      </c>
      <c r="E2073" s="53" t="s">
        <v>7753</v>
      </c>
      <c r="F2073" s="53" t="s">
        <v>7754</v>
      </c>
      <c r="G2073" s="54" t="s">
        <v>621</v>
      </c>
      <c r="H2073" s="55">
        <v>5000</v>
      </c>
      <c r="I2073" s="52" t="s">
        <v>3384</v>
      </c>
      <c r="J2073" s="62" t="s">
        <v>3385</v>
      </c>
      <c r="K2073" s="6" t="s">
        <v>21</v>
      </c>
      <c r="L2073" s="6" t="s">
        <v>22</v>
      </c>
    </row>
    <row r="2074" spans="1:12" ht="14.25">
      <c r="A2074" s="49" t="s">
        <v>7755</v>
      </c>
      <c r="B2074" s="50" t="s">
        <v>546</v>
      </c>
      <c r="C2074" s="56">
        <v>0</v>
      </c>
      <c r="D2074" s="52" t="s">
        <v>7756</v>
      </c>
      <c r="E2074" s="53" t="s">
        <v>7757</v>
      </c>
      <c r="F2074" s="53" t="s">
        <v>7758</v>
      </c>
      <c r="G2074" s="54" t="s">
        <v>621</v>
      </c>
      <c r="H2074" s="55">
        <v>16</v>
      </c>
      <c r="I2074" s="52" t="s">
        <v>3674</v>
      </c>
      <c r="J2074" s="62" t="s">
        <v>20</v>
      </c>
      <c r="K2074" s="6" t="s">
        <v>21</v>
      </c>
      <c r="L2074" s="6" t="s">
        <v>22</v>
      </c>
    </row>
    <row r="2075" spans="1:12" ht="14.25">
      <c r="A2075" s="49" t="s">
        <v>7759</v>
      </c>
      <c r="B2075" s="50" t="s">
        <v>546</v>
      </c>
      <c r="C2075" s="56">
        <v>0</v>
      </c>
      <c r="D2075" s="52" t="s">
        <v>7760</v>
      </c>
      <c r="E2075" s="53" t="s">
        <v>7761</v>
      </c>
      <c r="F2075" s="53" t="s">
        <v>7762</v>
      </c>
      <c r="G2075" s="54" t="s">
        <v>621</v>
      </c>
      <c r="H2075" s="55">
        <v>15</v>
      </c>
      <c r="I2075" s="52" t="s">
        <v>3674</v>
      </c>
      <c r="J2075" s="62" t="s">
        <v>20</v>
      </c>
      <c r="K2075" s="6" t="s">
        <v>21</v>
      </c>
      <c r="L2075" s="6" t="s">
        <v>22</v>
      </c>
    </row>
    <row r="2076" spans="1:12" ht="14.25">
      <c r="A2076" s="49" t="s">
        <v>7763</v>
      </c>
      <c r="B2076" s="50" t="s">
        <v>546</v>
      </c>
      <c r="C2076" s="56">
        <v>0</v>
      </c>
      <c r="D2076" s="52" t="s">
        <v>7764</v>
      </c>
      <c r="E2076" s="53" t="s">
        <v>7765</v>
      </c>
      <c r="F2076" s="53" t="s">
        <v>7766</v>
      </c>
      <c r="G2076" s="54" t="s">
        <v>621</v>
      </c>
      <c r="H2076" s="55">
        <v>8687</v>
      </c>
      <c r="I2076" s="52" t="s">
        <v>3674</v>
      </c>
      <c r="J2076" s="62" t="s">
        <v>20</v>
      </c>
      <c r="K2076" s="6" t="s">
        <v>21</v>
      </c>
      <c r="L2076" s="6" t="s">
        <v>22</v>
      </c>
    </row>
    <row r="2077" spans="1:12" ht="14.25">
      <c r="A2077" s="49" t="s">
        <v>7767</v>
      </c>
      <c r="B2077" s="50" t="s">
        <v>546</v>
      </c>
      <c r="C2077" s="56">
        <v>0</v>
      </c>
      <c r="D2077" s="52" t="s">
        <v>7768</v>
      </c>
      <c r="E2077" s="53" t="s">
        <v>7769</v>
      </c>
      <c r="F2077" s="53" t="s">
        <v>7770</v>
      </c>
      <c r="G2077" s="54" t="s">
        <v>782</v>
      </c>
      <c r="H2077" s="55">
        <v>18</v>
      </c>
      <c r="I2077" s="52" t="s">
        <v>3674</v>
      </c>
      <c r="J2077" s="62" t="s">
        <v>20</v>
      </c>
      <c r="K2077" s="6" t="s">
        <v>21</v>
      </c>
      <c r="L2077" s="6" t="s">
        <v>22</v>
      </c>
    </row>
    <row r="2078" spans="1:12" ht="14.25">
      <c r="A2078" s="49" t="s">
        <v>7771</v>
      </c>
      <c r="B2078" s="50" t="s">
        <v>546</v>
      </c>
      <c r="C2078" s="56">
        <v>0</v>
      </c>
      <c r="D2078" s="52" t="s">
        <v>7772</v>
      </c>
      <c r="E2078" s="53" t="s">
        <v>7773</v>
      </c>
      <c r="F2078" s="53" t="s">
        <v>7774</v>
      </c>
      <c r="G2078" s="54" t="s">
        <v>621</v>
      </c>
      <c r="H2078" s="55">
        <v>1500</v>
      </c>
      <c r="I2078" s="52" t="s">
        <v>3674</v>
      </c>
      <c r="J2078" s="62" t="s">
        <v>20</v>
      </c>
      <c r="K2078" s="6" t="s">
        <v>21</v>
      </c>
      <c r="L2078" s="6" t="s">
        <v>22</v>
      </c>
    </row>
    <row r="2079" spans="1:12" ht="14.25">
      <c r="A2079" s="49" t="s">
        <v>7775</v>
      </c>
      <c r="B2079" s="50" t="s">
        <v>546</v>
      </c>
      <c r="C2079" s="56">
        <v>0</v>
      </c>
      <c r="D2079" s="52" t="s">
        <v>7776</v>
      </c>
      <c r="E2079" s="53" t="s">
        <v>7777</v>
      </c>
      <c r="F2079" s="53" t="s">
        <v>7778</v>
      </c>
      <c r="G2079" s="54" t="s">
        <v>621</v>
      </c>
      <c r="H2079" s="55">
        <v>280</v>
      </c>
      <c r="I2079" s="52" t="s">
        <v>3674</v>
      </c>
      <c r="J2079" s="62" t="s">
        <v>20</v>
      </c>
      <c r="K2079" s="6" t="s">
        <v>21</v>
      </c>
      <c r="L2079" s="6" t="s">
        <v>22</v>
      </c>
    </row>
    <row r="2080" spans="1:12" ht="14.25">
      <c r="A2080" s="49" t="s">
        <v>7779</v>
      </c>
      <c r="B2080" s="50" t="s">
        <v>546</v>
      </c>
      <c r="C2080" s="56">
        <v>0</v>
      </c>
      <c r="D2080" s="52" t="s">
        <v>7780</v>
      </c>
      <c r="E2080" s="53" t="s">
        <v>7781</v>
      </c>
      <c r="F2080" s="53" t="s">
        <v>7782</v>
      </c>
      <c r="G2080" s="54" t="s">
        <v>621</v>
      </c>
      <c r="H2080" s="55">
        <v>374</v>
      </c>
      <c r="I2080" s="52" t="s">
        <v>3674</v>
      </c>
      <c r="J2080" s="62" t="s">
        <v>20</v>
      </c>
      <c r="K2080" s="6" t="s">
        <v>21</v>
      </c>
      <c r="L2080" s="6" t="s">
        <v>22</v>
      </c>
    </row>
    <row r="2081" spans="1:12" ht="14.25">
      <c r="A2081" s="49" t="s">
        <v>7783</v>
      </c>
      <c r="B2081" s="50" t="s">
        <v>546</v>
      </c>
      <c r="C2081" s="56">
        <v>0</v>
      </c>
      <c r="D2081" s="52" t="s">
        <v>7784</v>
      </c>
      <c r="E2081" s="53" t="s">
        <v>7785</v>
      </c>
      <c r="F2081" s="53" t="s">
        <v>7786</v>
      </c>
      <c r="G2081" s="54" t="s">
        <v>621</v>
      </c>
      <c r="H2081" s="55">
        <v>1254</v>
      </c>
      <c r="I2081" s="52" t="s">
        <v>3674</v>
      </c>
      <c r="J2081" s="62" t="s">
        <v>20</v>
      </c>
      <c r="K2081" s="6" t="s">
        <v>21</v>
      </c>
      <c r="L2081" s="6" t="s">
        <v>22</v>
      </c>
    </row>
    <row r="2082" spans="1:12" ht="14.25">
      <c r="A2082" s="49" t="s">
        <v>7787</v>
      </c>
      <c r="B2082" s="50" t="s">
        <v>546</v>
      </c>
      <c r="C2082" s="56">
        <v>0</v>
      </c>
      <c r="D2082" s="52" t="s">
        <v>7788</v>
      </c>
      <c r="E2082" s="53" t="s">
        <v>7789</v>
      </c>
      <c r="F2082" s="53" t="s">
        <v>7790</v>
      </c>
      <c r="G2082" s="54" t="s">
        <v>621</v>
      </c>
      <c r="H2082" s="55">
        <v>5076</v>
      </c>
      <c r="I2082" s="52" t="s">
        <v>3674</v>
      </c>
      <c r="J2082" s="62" t="s">
        <v>20</v>
      </c>
      <c r="K2082" s="6" t="s">
        <v>21</v>
      </c>
      <c r="L2082" s="6" t="s">
        <v>22</v>
      </c>
    </row>
    <row r="2083" spans="1:12" ht="14.25">
      <c r="A2083" s="49" t="s">
        <v>7791</v>
      </c>
      <c r="B2083" s="50" t="s">
        <v>546</v>
      </c>
      <c r="C2083" s="56">
        <v>0</v>
      </c>
      <c r="D2083" s="52" t="s">
        <v>7792</v>
      </c>
      <c r="E2083" s="53" t="s">
        <v>7793</v>
      </c>
      <c r="F2083" s="53" t="s">
        <v>7794</v>
      </c>
      <c r="G2083" s="54" t="s">
        <v>621</v>
      </c>
      <c r="H2083" s="55">
        <v>12929</v>
      </c>
      <c r="I2083" s="52" t="s">
        <v>3674</v>
      </c>
      <c r="J2083" s="62" t="s">
        <v>20</v>
      </c>
      <c r="K2083" s="6" t="s">
        <v>21</v>
      </c>
      <c r="L2083" s="6" t="s">
        <v>22</v>
      </c>
    </row>
    <row r="2084" spans="1:12" ht="14.25">
      <c r="A2084" s="49" t="s">
        <v>7795</v>
      </c>
      <c r="B2084" s="50" t="s">
        <v>546</v>
      </c>
      <c r="C2084" s="56">
        <v>0</v>
      </c>
      <c r="D2084" s="52" t="s">
        <v>7796</v>
      </c>
      <c r="E2084" s="53" t="s">
        <v>7797</v>
      </c>
      <c r="F2084" s="53" t="s">
        <v>7798</v>
      </c>
      <c r="G2084" s="54" t="s">
        <v>621</v>
      </c>
      <c r="H2084" s="55">
        <v>5760</v>
      </c>
      <c r="I2084" s="52" t="s">
        <v>3674</v>
      </c>
      <c r="J2084" s="62" t="s">
        <v>20</v>
      </c>
      <c r="K2084" s="6" t="s">
        <v>21</v>
      </c>
      <c r="L2084" s="6" t="s">
        <v>22</v>
      </c>
    </row>
    <row r="2085" spans="1:12" ht="14.25">
      <c r="A2085" s="49" t="s">
        <v>7799</v>
      </c>
      <c r="B2085" s="50" t="s">
        <v>546</v>
      </c>
      <c r="C2085" s="56">
        <v>0</v>
      </c>
      <c r="D2085" s="52" t="s">
        <v>7800</v>
      </c>
      <c r="E2085" s="53" t="s">
        <v>7801</v>
      </c>
      <c r="F2085" s="53" t="s">
        <v>7802</v>
      </c>
      <c r="G2085" s="54" t="s">
        <v>621</v>
      </c>
      <c r="H2085" s="55">
        <v>8555</v>
      </c>
      <c r="I2085" s="52" t="s">
        <v>3674</v>
      </c>
      <c r="J2085" s="62" t="s">
        <v>20</v>
      </c>
      <c r="K2085" s="6" t="s">
        <v>21</v>
      </c>
      <c r="L2085" s="6" t="s">
        <v>22</v>
      </c>
    </row>
    <row r="2086" spans="1:12" ht="14.25">
      <c r="A2086" s="49" t="s">
        <v>7803</v>
      </c>
      <c r="B2086" s="50" t="s">
        <v>546</v>
      </c>
      <c r="C2086" s="56">
        <v>0</v>
      </c>
      <c r="D2086" s="52" t="s">
        <v>7804</v>
      </c>
      <c r="E2086" s="53" t="s">
        <v>7805</v>
      </c>
      <c r="F2086" s="53" t="s">
        <v>7806</v>
      </c>
      <c r="G2086" s="54" t="s">
        <v>621</v>
      </c>
      <c r="H2086" s="55">
        <v>385</v>
      </c>
      <c r="I2086" s="52" t="s">
        <v>3674</v>
      </c>
      <c r="J2086" s="62" t="s">
        <v>20</v>
      </c>
      <c r="K2086" s="6" t="s">
        <v>21</v>
      </c>
      <c r="L2086" s="6" t="s">
        <v>22</v>
      </c>
    </row>
    <row r="2087" spans="1:12" ht="14.25">
      <c r="A2087" s="49" t="s">
        <v>7807</v>
      </c>
      <c r="B2087" s="50" t="s">
        <v>546</v>
      </c>
      <c r="C2087" s="56">
        <v>0</v>
      </c>
      <c r="D2087" s="52" t="s">
        <v>7808</v>
      </c>
      <c r="E2087" s="53" t="s">
        <v>7809</v>
      </c>
      <c r="F2087" s="53" t="s">
        <v>7810</v>
      </c>
      <c r="G2087" s="54" t="s">
        <v>621</v>
      </c>
      <c r="H2087" s="55">
        <v>140</v>
      </c>
      <c r="I2087" s="52" t="s">
        <v>3674</v>
      </c>
      <c r="J2087" s="62" t="s">
        <v>20</v>
      </c>
      <c r="K2087" s="6" t="s">
        <v>21</v>
      </c>
      <c r="L2087" s="6" t="s">
        <v>22</v>
      </c>
    </row>
    <row r="2088" spans="1:12" ht="14.25">
      <c r="A2088" s="49" t="s">
        <v>7811</v>
      </c>
      <c r="B2088" s="50" t="s">
        <v>546</v>
      </c>
      <c r="C2088" s="56">
        <v>0</v>
      </c>
      <c r="D2088" s="52" t="s">
        <v>7812</v>
      </c>
      <c r="E2088" s="53" t="s">
        <v>7813</v>
      </c>
      <c r="F2088" s="53" t="s">
        <v>7814</v>
      </c>
      <c r="G2088" s="54" t="s">
        <v>621</v>
      </c>
      <c r="H2088" s="55">
        <v>193</v>
      </c>
      <c r="I2088" s="52" t="s">
        <v>3674</v>
      </c>
      <c r="J2088" s="62" t="s">
        <v>20</v>
      </c>
      <c r="K2088" s="6" t="s">
        <v>21</v>
      </c>
      <c r="L2088" s="6" t="s">
        <v>22</v>
      </c>
    </row>
    <row r="2089" spans="1:12" ht="14.25">
      <c r="A2089" s="49" t="s">
        <v>7815</v>
      </c>
      <c r="B2089" s="50" t="s">
        <v>546</v>
      </c>
      <c r="C2089" s="56">
        <v>0</v>
      </c>
      <c r="D2089" s="52" t="s">
        <v>7816</v>
      </c>
      <c r="E2089" s="53" t="s">
        <v>7817</v>
      </c>
      <c r="F2089" s="53" t="s">
        <v>7818</v>
      </c>
      <c r="G2089" s="54" t="s">
        <v>621</v>
      </c>
      <c r="H2089" s="55">
        <v>30</v>
      </c>
      <c r="I2089" s="52" t="s">
        <v>3674</v>
      </c>
      <c r="J2089" s="62" t="s">
        <v>20</v>
      </c>
      <c r="K2089" s="6" t="s">
        <v>21</v>
      </c>
      <c r="L2089" s="6" t="s">
        <v>22</v>
      </c>
    </row>
    <row r="2090" spans="1:12" ht="14.25">
      <c r="A2090" s="49" t="s">
        <v>7819</v>
      </c>
      <c r="B2090" s="50" t="s">
        <v>546</v>
      </c>
      <c r="C2090" s="56">
        <v>0</v>
      </c>
      <c r="D2090" s="52" t="s">
        <v>7820</v>
      </c>
      <c r="E2090" s="53" t="s">
        <v>7821</v>
      </c>
      <c r="F2090" s="53" t="s">
        <v>7818</v>
      </c>
      <c r="G2090" s="54" t="s">
        <v>621</v>
      </c>
      <c r="H2090" s="55">
        <v>30</v>
      </c>
      <c r="I2090" s="52" t="s">
        <v>3674</v>
      </c>
      <c r="J2090" s="62" t="s">
        <v>20</v>
      </c>
      <c r="K2090" s="6" t="s">
        <v>21</v>
      </c>
      <c r="L2090" s="6" t="s">
        <v>22</v>
      </c>
    </row>
    <row r="2091" spans="1:12" ht="14.25">
      <c r="A2091" s="49" t="s">
        <v>7822</v>
      </c>
      <c r="B2091" s="50" t="s">
        <v>546</v>
      </c>
      <c r="C2091" s="56">
        <v>0</v>
      </c>
      <c r="D2091" s="52" t="s">
        <v>7823</v>
      </c>
      <c r="E2091" s="53" t="s">
        <v>7805</v>
      </c>
      <c r="F2091" s="53" t="s">
        <v>7810</v>
      </c>
      <c r="G2091" s="54" t="s">
        <v>621</v>
      </c>
      <c r="H2091" s="55">
        <v>61</v>
      </c>
      <c r="I2091" s="52" t="s">
        <v>3674</v>
      </c>
      <c r="J2091" s="62" t="s">
        <v>20</v>
      </c>
      <c r="K2091" s="6" t="s">
        <v>21</v>
      </c>
      <c r="L2091" s="6" t="s">
        <v>22</v>
      </c>
    </row>
    <row r="2092" spans="1:12" ht="14.25">
      <c r="A2092" s="49" t="s">
        <v>7824</v>
      </c>
      <c r="B2092" s="50" t="s">
        <v>546</v>
      </c>
      <c r="C2092" s="56">
        <v>0</v>
      </c>
      <c r="D2092" s="52" t="s">
        <v>7825</v>
      </c>
      <c r="E2092" s="53" t="s">
        <v>7826</v>
      </c>
      <c r="F2092" s="53" t="s">
        <v>7810</v>
      </c>
      <c r="G2092" s="54" t="s">
        <v>621</v>
      </c>
      <c r="H2092" s="55">
        <v>51</v>
      </c>
      <c r="I2092" s="52" t="s">
        <v>3674</v>
      </c>
      <c r="J2092" s="62" t="s">
        <v>20</v>
      </c>
      <c r="K2092" s="6" t="s">
        <v>21</v>
      </c>
      <c r="L2092" s="6" t="s">
        <v>22</v>
      </c>
    </row>
    <row r="2093" spans="1:12" ht="14.25">
      <c r="A2093" s="49" t="s">
        <v>7827</v>
      </c>
      <c r="B2093" s="50" t="s">
        <v>546</v>
      </c>
      <c r="C2093" s="56">
        <v>0</v>
      </c>
      <c r="D2093" s="52" t="s">
        <v>7828</v>
      </c>
      <c r="E2093" s="53" t="s">
        <v>7829</v>
      </c>
      <c r="F2093" s="53" t="s">
        <v>7830</v>
      </c>
      <c r="G2093" s="54" t="s">
        <v>621</v>
      </c>
      <c r="H2093" s="55">
        <v>10</v>
      </c>
      <c r="I2093" s="52" t="s">
        <v>3674</v>
      </c>
      <c r="J2093" s="62" t="s">
        <v>20</v>
      </c>
      <c r="K2093" s="6" t="s">
        <v>21</v>
      </c>
      <c r="L2093" s="6" t="s">
        <v>22</v>
      </c>
    </row>
    <row r="2094" spans="1:12" ht="14.25">
      <c r="A2094" s="49" t="s">
        <v>7831</v>
      </c>
      <c r="B2094" s="50" t="s">
        <v>546</v>
      </c>
      <c r="C2094" s="56">
        <v>0</v>
      </c>
      <c r="D2094" s="52" t="s">
        <v>7832</v>
      </c>
      <c r="E2094" s="53" t="s">
        <v>7729</v>
      </c>
      <c r="F2094" s="53" t="s">
        <v>7833</v>
      </c>
      <c r="G2094" s="54" t="s">
        <v>621</v>
      </c>
      <c r="H2094" s="55">
        <v>256</v>
      </c>
      <c r="I2094" s="52" t="s">
        <v>3674</v>
      </c>
      <c r="J2094" s="62" t="s">
        <v>20</v>
      </c>
      <c r="K2094" s="6" t="s">
        <v>21</v>
      </c>
      <c r="L2094" s="6" t="s">
        <v>22</v>
      </c>
    </row>
    <row r="2095" spans="1:12" ht="14.25">
      <c r="A2095" s="49" t="s">
        <v>7834</v>
      </c>
      <c r="B2095" s="50" t="s">
        <v>546</v>
      </c>
      <c r="C2095" s="56">
        <v>0</v>
      </c>
      <c r="D2095" s="52" t="s">
        <v>7835</v>
      </c>
      <c r="E2095" s="53" t="s">
        <v>7836</v>
      </c>
      <c r="F2095" s="53" t="s">
        <v>7837</v>
      </c>
      <c r="G2095" s="54" t="s">
        <v>621</v>
      </c>
      <c r="H2095" s="55">
        <v>300</v>
      </c>
      <c r="I2095" s="52" t="s">
        <v>6559</v>
      </c>
      <c r="J2095" s="62" t="s">
        <v>20</v>
      </c>
      <c r="K2095" s="6" t="s">
        <v>21</v>
      </c>
      <c r="L2095" s="6" t="s">
        <v>22</v>
      </c>
    </row>
    <row r="2096" spans="1:12" ht="14.25">
      <c r="A2096" s="49" t="s">
        <v>7838</v>
      </c>
      <c r="B2096" s="50" t="s">
        <v>546</v>
      </c>
      <c r="C2096" s="56">
        <v>0</v>
      </c>
      <c r="D2096" s="52" t="s">
        <v>7839</v>
      </c>
      <c r="E2096" s="53" t="s">
        <v>7765</v>
      </c>
      <c r="F2096" s="53" t="s">
        <v>7840</v>
      </c>
      <c r="G2096" s="54" t="s">
        <v>621</v>
      </c>
      <c r="H2096" s="55">
        <v>3685</v>
      </c>
      <c r="I2096" s="52" t="s">
        <v>3674</v>
      </c>
      <c r="J2096" s="62" t="s">
        <v>20</v>
      </c>
      <c r="K2096" s="6" t="s">
        <v>21</v>
      </c>
      <c r="L2096" s="6" t="s">
        <v>22</v>
      </c>
    </row>
    <row r="2097" spans="1:12" ht="14.25">
      <c r="A2097" s="49" t="s">
        <v>7841</v>
      </c>
      <c r="B2097" s="50" t="s">
        <v>546</v>
      </c>
      <c r="C2097" s="56">
        <v>0</v>
      </c>
      <c r="D2097" s="52" t="s">
        <v>7842</v>
      </c>
      <c r="E2097" s="53" t="s">
        <v>7765</v>
      </c>
      <c r="F2097" s="53" t="s">
        <v>7843</v>
      </c>
      <c r="G2097" s="54" t="s">
        <v>621</v>
      </c>
      <c r="H2097" s="55">
        <v>5060</v>
      </c>
      <c r="I2097" s="52" t="s">
        <v>3674</v>
      </c>
      <c r="J2097" s="62" t="s">
        <v>20</v>
      </c>
      <c r="K2097" s="6" t="s">
        <v>21</v>
      </c>
      <c r="L2097" s="6" t="s">
        <v>22</v>
      </c>
    </row>
    <row r="2098" spans="1:12" ht="14.25">
      <c r="A2098" s="49" t="s">
        <v>7844</v>
      </c>
      <c r="B2098" s="50" t="s">
        <v>546</v>
      </c>
      <c r="C2098" s="56">
        <v>0</v>
      </c>
      <c r="D2098" s="52" t="s">
        <v>7845</v>
      </c>
      <c r="E2098" s="53" t="s">
        <v>7765</v>
      </c>
      <c r="F2098" s="53" t="s">
        <v>7846</v>
      </c>
      <c r="G2098" s="54" t="s">
        <v>621</v>
      </c>
      <c r="H2098" s="55">
        <v>3052</v>
      </c>
      <c r="I2098" s="52" t="s">
        <v>3674</v>
      </c>
      <c r="J2098" s="62" t="s">
        <v>20</v>
      </c>
      <c r="K2098" s="6" t="s">
        <v>21</v>
      </c>
      <c r="L2098" s="6" t="s">
        <v>22</v>
      </c>
    </row>
    <row r="2099" spans="1:12" ht="14.25">
      <c r="A2099" s="49" t="s">
        <v>7847</v>
      </c>
      <c r="B2099" s="50" t="s">
        <v>546</v>
      </c>
      <c r="C2099" s="56">
        <v>0</v>
      </c>
      <c r="D2099" s="52" t="s">
        <v>7848</v>
      </c>
      <c r="E2099" s="53" t="s">
        <v>7781</v>
      </c>
      <c r="F2099" s="53" t="s">
        <v>7849</v>
      </c>
      <c r="G2099" s="54" t="s">
        <v>621</v>
      </c>
      <c r="H2099" s="55">
        <v>7823</v>
      </c>
      <c r="I2099" s="52" t="s">
        <v>3674</v>
      </c>
      <c r="J2099" s="62" t="s">
        <v>20</v>
      </c>
      <c r="K2099" s="6" t="s">
        <v>21</v>
      </c>
      <c r="L2099" s="6" t="s">
        <v>22</v>
      </c>
    </row>
    <row r="2100" spans="1:12" ht="14.25">
      <c r="A2100" s="49" t="s">
        <v>7850</v>
      </c>
      <c r="B2100" s="50" t="s">
        <v>546</v>
      </c>
      <c r="C2100" s="56">
        <v>0</v>
      </c>
      <c r="D2100" s="52" t="s">
        <v>7851</v>
      </c>
      <c r="E2100" s="53" t="s">
        <v>7852</v>
      </c>
      <c r="F2100" s="53" t="s">
        <v>7853</v>
      </c>
      <c r="G2100" s="54" t="s">
        <v>7496</v>
      </c>
      <c r="H2100" s="55">
        <v>39</v>
      </c>
      <c r="I2100" s="52" t="s">
        <v>3674</v>
      </c>
      <c r="J2100" s="62" t="s">
        <v>20</v>
      </c>
      <c r="K2100" s="6" t="s">
        <v>21</v>
      </c>
      <c r="L2100" s="6" t="s">
        <v>22</v>
      </c>
    </row>
    <row r="2101" spans="1:12" ht="14.25">
      <c r="A2101" s="49" t="s">
        <v>7854</v>
      </c>
      <c r="B2101" s="50" t="s">
        <v>546</v>
      </c>
      <c r="C2101" s="56">
        <v>0</v>
      </c>
      <c r="D2101" s="52" t="s">
        <v>7855</v>
      </c>
      <c r="E2101" s="53" t="s">
        <v>7856</v>
      </c>
      <c r="F2101" s="53" t="s">
        <v>7857</v>
      </c>
      <c r="G2101" s="54" t="s">
        <v>7496</v>
      </c>
      <c r="H2101" s="55">
        <v>18000</v>
      </c>
      <c r="I2101" s="52" t="s">
        <v>3674</v>
      </c>
      <c r="J2101" s="62" t="s">
        <v>20</v>
      </c>
      <c r="K2101" s="6" t="s">
        <v>21</v>
      </c>
      <c r="L2101" s="6" t="s">
        <v>22</v>
      </c>
    </row>
    <row r="2102" spans="1:12" ht="14.25">
      <c r="A2102" s="49" t="s">
        <v>7858</v>
      </c>
      <c r="B2102" s="50" t="s">
        <v>546</v>
      </c>
      <c r="C2102" s="56">
        <v>0</v>
      </c>
      <c r="D2102" s="52" t="s">
        <v>7859</v>
      </c>
      <c r="E2102" s="53" t="s">
        <v>7144</v>
      </c>
      <c r="F2102" s="53" t="s">
        <v>7860</v>
      </c>
      <c r="G2102" s="54" t="s">
        <v>782</v>
      </c>
      <c r="H2102" s="55">
        <v>100</v>
      </c>
      <c r="I2102" s="52" t="s">
        <v>688</v>
      </c>
      <c r="J2102" s="62" t="s">
        <v>20</v>
      </c>
      <c r="K2102" s="6" t="s">
        <v>21</v>
      </c>
      <c r="L2102" s="6" t="s">
        <v>22</v>
      </c>
    </row>
    <row r="2103" spans="1:12" ht="14.25">
      <c r="A2103" s="49" t="s">
        <v>7861</v>
      </c>
      <c r="B2103" s="50" t="s">
        <v>546</v>
      </c>
      <c r="C2103" s="56">
        <v>0</v>
      </c>
      <c r="D2103" s="52" t="s">
        <v>7862</v>
      </c>
      <c r="E2103" s="53" t="s">
        <v>7863</v>
      </c>
      <c r="F2103" s="53" t="s">
        <v>7461</v>
      </c>
      <c r="G2103" s="54" t="s">
        <v>18</v>
      </c>
      <c r="H2103" s="55">
        <v>90</v>
      </c>
      <c r="I2103" s="52" t="s">
        <v>3674</v>
      </c>
      <c r="J2103" s="62" t="s">
        <v>20</v>
      </c>
      <c r="K2103" s="6" t="s">
        <v>21</v>
      </c>
      <c r="L2103" s="6" t="s">
        <v>22</v>
      </c>
    </row>
    <row r="2104" spans="1:12" s="40" customFormat="1" ht="14.25">
      <c r="A2104" s="49" t="s">
        <v>7864</v>
      </c>
      <c r="B2104" s="56" t="s">
        <v>546</v>
      </c>
      <c r="C2104" s="56">
        <v>0</v>
      </c>
      <c r="D2104" s="52" t="s">
        <v>7865</v>
      </c>
      <c r="E2104" s="53" t="s">
        <v>7866</v>
      </c>
      <c r="F2104" s="53" t="s">
        <v>544</v>
      </c>
      <c r="G2104" s="54" t="s">
        <v>621</v>
      </c>
      <c r="H2104" s="55">
        <v>38168</v>
      </c>
      <c r="I2104" s="52" t="s">
        <v>622</v>
      </c>
      <c r="J2104" s="62" t="s">
        <v>20</v>
      </c>
      <c r="K2104" s="6" t="s">
        <v>21</v>
      </c>
      <c r="L2104" s="6" t="s">
        <v>22</v>
      </c>
    </row>
    <row r="2105" spans="1:12" s="40" customFormat="1" ht="14.25">
      <c r="A2105" s="49" t="s">
        <v>7867</v>
      </c>
      <c r="B2105" s="56" t="s">
        <v>615</v>
      </c>
      <c r="C2105" s="56"/>
      <c r="D2105" s="52"/>
      <c r="E2105" s="52"/>
      <c r="F2105" s="52"/>
      <c r="G2105" s="54"/>
      <c r="H2105" s="63">
        <f>SUM(H3:H2104)</f>
        <v>28376888</v>
      </c>
      <c r="I2105" s="52"/>
      <c r="J2105" s="62"/>
      <c r="K2105" s="6"/>
      <c r="L2105" s="6" t="s">
        <v>22</v>
      </c>
    </row>
  </sheetData>
  <mergeCells count="1">
    <mergeCell ref="A1:H1"/>
  </mergeCells>
  <phoneticPr fontId="8" type="noConversion"/>
  <conditionalFormatting sqref="D2104">
    <cfRule type="duplicateValues" dxfId="11" priority="27"/>
    <cfRule type="duplicateValues" dxfId="10" priority="55"/>
    <cfRule type="duplicateValues" dxfId="9" priority="83"/>
  </conditionalFormatting>
  <conditionalFormatting sqref="D2105">
    <cfRule type="duplicateValues" dxfId="8" priority="1"/>
    <cfRule type="duplicateValues" dxfId="7" priority="29"/>
    <cfRule type="duplicateValues" dxfId="6" priority="57"/>
  </conditionalFormatting>
  <conditionalFormatting sqref="D2:D2103">
    <cfRule type="duplicateValues" dxfId="5" priority="85"/>
    <cfRule type="duplicateValues" dxfId="4" priority="86"/>
    <cfRule type="duplicateValues" dxfId="3" priority="87"/>
  </conditionalFormatting>
  <pageMargins left="0" right="0" top="0.39305555555555599" bottom="0.59027777777777801" header="0.118055555555556" footer="0.118055555555556"/>
  <pageSetup paperSize="9" scale="74" orientation="portrait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85"/>
  <sheetViews>
    <sheetView view="pageBreakPreview" zoomScale="90" zoomScaleSheetLayoutView="90" workbookViewId="0">
      <selection activeCell="K14" sqref="K14"/>
    </sheetView>
  </sheetViews>
  <sheetFormatPr defaultColWidth="9" defaultRowHeight="13.5"/>
  <cols>
    <col min="1" max="1" width="5.25" customWidth="1"/>
    <col min="2" max="2" width="13.625" customWidth="1"/>
    <col min="3" max="3" width="29" customWidth="1"/>
    <col min="4" max="4" width="40.375" customWidth="1"/>
    <col min="5" max="6" width="9" customWidth="1"/>
    <col min="7" max="7" width="18.75" customWidth="1"/>
    <col min="9" max="9" width="10" style="1" customWidth="1"/>
    <col min="10" max="10" width="10.625" hidden="1" customWidth="1"/>
  </cols>
  <sheetData>
    <row r="1" spans="1:10" ht="18.95" customHeight="1">
      <c r="A1" s="77" t="s">
        <v>9133</v>
      </c>
      <c r="B1" s="77"/>
      <c r="C1" s="77"/>
      <c r="D1" s="77"/>
      <c r="E1" s="77"/>
      <c r="F1" s="77"/>
      <c r="G1" s="77"/>
      <c r="H1" s="77"/>
      <c r="I1" s="77"/>
      <c r="J1" s="1"/>
    </row>
    <row r="2" spans="1:10">
      <c r="A2" s="2" t="s">
        <v>617</v>
      </c>
      <c r="B2" s="2" t="s">
        <v>8931</v>
      </c>
      <c r="C2" s="2" t="s">
        <v>4</v>
      </c>
      <c r="D2" s="2" t="s">
        <v>5</v>
      </c>
      <c r="E2" s="2" t="s">
        <v>8932</v>
      </c>
      <c r="F2" s="3" t="s">
        <v>8933</v>
      </c>
      <c r="G2" s="2" t="s">
        <v>8934</v>
      </c>
      <c r="H2" s="2" t="s">
        <v>8935</v>
      </c>
      <c r="I2" s="3" t="s">
        <v>8936</v>
      </c>
      <c r="J2" s="5" t="s">
        <v>11</v>
      </c>
    </row>
    <row r="3" spans="1:10">
      <c r="A3" s="2">
        <v>1</v>
      </c>
      <c r="B3" s="2" t="s">
        <v>8937</v>
      </c>
      <c r="C3" s="2" t="s">
        <v>8938</v>
      </c>
      <c r="D3" s="2" t="s">
        <v>8939</v>
      </c>
      <c r="E3" s="2" t="s">
        <v>8940</v>
      </c>
      <c r="F3" s="4" t="s">
        <v>8941</v>
      </c>
      <c r="G3" s="2" t="s">
        <v>8942</v>
      </c>
      <c r="H3" s="2" t="s">
        <v>621</v>
      </c>
      <c r="I3" s="3">
        <v>11600</v>
      </c>
      <c r="J3" s="6" t="s">
        <v>22</v>
      </c>
    </row>
    <row r="4" spans="1:10">
      <c r="A4" s="2">
        <v>2</v>
      </c>
      <c r="B4" s="2" t="s">
        <v>8943</v>
      </c>
      <c r="C4" s="2" t="s">
        <v>8944</v>
      </c>
      <c r="D4" s="2" t="s">
        <v>8945</v>
      </c>
      <c r="E4" s="2" t="s">
        <v>8946</v>
      </c>
      <c r="F4" s="72" t="s">
        <v>8947</v>
      </c>
      <c r="G4" s="2" t="s">
        <v>8948</v>
      </c>
      <c r="H4" s="2" t="s">
        <v>621</v>
      </c>
      <c r="I4" s="3">
        <v>609</v>
      </c>
      <c r="J4" s="6" t="s">
        <v>22</v>
      </c>
    </row>
    <row r="5" spans="1:10">
      <c r="A5" s="2">
        <v>3</v>
      </c>
      <c r="B5" s="2" t="s">
        <v>8949</v>
      </c>
      <c r="C5" s="2" t="s">
        <v>8950</v>
      </c>
      <c r="D5" s="2" t="s">
        <v>2494</v>
      </c>
      <c r="E5" s="2" t="s">
        <v>8946</v>
      </c>
      <c r="F5" s="73"/>
      <c r="G5" s="2" t="s">
        <v>8948</v>
      </c>
      <c r="H5" s="2" t="s">
        <v>621</v>
      </c>
      <c r="I5" s="3">
        <v>1600</v>
      </c>
      <c r="J5" s="6" t="s">
        <v>22</v>
      </c>
    </row>
    <row r="6" spans="1:10">
      <c r="A6" s="2">
        <v>4</v>
      </c>
      <c r="B6" s="2" t="s">
        <v>4753</v>
      </c>
      <c r="C6" s="2" t="s">
        <v>4754</v>
      </c>
      <c r="D6" s="2" t="s">
        <v>2294</v>
      </c>
      <c r="E6" s="2" t="s">
        <v>8946</v>
      </c>
      <c r="F6" s="73"/>
      <c r="G6" s="2" t="s">
        <v>8951</v>
      </c>
      <c r="H6" s="2" t="s">
        <v>621</v>
      </c>
      <c r="I6" s="3">
        <v>343</v>
      </c>
      <c r="J6" s="6" t="s">
        <v>22</v>
      </c>
    </row>
    <row r="7" spans="1:10">
      <c r="A7" s="2">
        <v>5</v>
      </c>
      <c r="B7" s="2" t="s">
        <v>8952</v>
      </c>
      <c r="C7" s="2" t="s">
        <v>8953</v>
      </c>
      <c r="D7" s="2" t="s">
        <v>2494</v>
      </c>
      <c r="E7" s="2" t="s">
        <v>8946</v>
      </c>
      <c r="F7" s="73"/>
      <c r="G7" s="2" t="s">
        <v>8951</v>
      </c>
      <c r="H7" s="2" t="s">
        <v>621</v>
      </c>
      <c r="I7" s="3">
        <v>1883</v>
      </c>
      <c r="J7" s="6" t="s">
        <v>22</v>
      </c>
    </row>
    <row r="8" spans="1:10">
      <c r="A8" s="2">
        <v>6</v>
      </c>
      <c r="B8" s="2" t="s">
        <v>4806</v>
      </c>
      <c r="C8" s="2" t="s">
        <v>4807</v>
      </c>
      <c r="D8" s="2" t="s">
        <v>2494</v>
      </c>
      <c r="E8" s="2" t="s">
        <v>8946</v>
      </c>
      <c r="F8" s="73"/>
      <c r="G8" s="2" t="s">
        <v>8951</v>
      </c>
      <c r="H8" s="2" t="s">
        <v>621</v>
      </c>
      <c r="I8" s="3">
        <v>12</v>
      </c>
      <c r="J8" s="6" t="s">
        <v>22</v>
      </c>
    </row>
    <row r="9" spans="1:10">
      <c r="A9" s="2">
        <v>7</v>
      </c>
      <c r="B9" s="2" t="s">
        <v>4819</v>
      </c>
      <c r="C9" s="2" t="s">
        <v>4820</v>
      </c>
      <c r="D9" s="2" t="s">
        <v>2294</v>
      </c>
      <c r="E9" s="2" t="s">
        <v>8946</v>
      </c>
      <c r="F9" s="73"/>
      <c r="G9" s="2" t="s">
        <v>8951</v>
      </c>
      <c r="H9" s="2" t="s">
        <v>621</v>
      </c>
      <c r="I9" s="3">
        <v>143</v>
      </c>
      <c r="J9" s="6" t="s">
        <v>22</v>
      </c>
    </row>
    <row r="10" spans="1:10">
      <c r="A10" s="2">
        <v>8</v>
      </c>
      <c r="B10" s="2" t="s">
        <v>8954</v>
      </c>
      <c r="C10" s="2" t="s">
        <v>8955</v>
      </c>
      <c r="D10" s="2" t="s">
        <v>811</v>
      </c>
      <c r="E10" s="2" t="s">
        <v>8946</v>
      </c>
      <c r="F10" s="74"/>
      <c r="G10" s="2" t="s">
        <v>8956</v>
      </c>
      <c r="H10" s="2" t="s">
        <v>621</v>
      </c>
      <c r="I10" s="3">
        <v>5100</v>
      </c>
      <c r="J10" s="6" t="s">
        <v>22</v>
      </c>
    </row>
    <row r="11" spans="1:10">
      <c r="A11" s="2">
        <v>9</v>
      </c>
      <c r="B11" s="2" t="s">
        <v>8957</v>
      </c>
      <c r="C11" s="2" t="s">
        <v>6784</v>
      </c>
      <c r="D11" s="2" t="s">
        <v>6760</v>
      </c>
      <c r="E11" s="2" t="s">
        <v>8958</v>
      </c>
      <c r="F11" s="73" t="s">
        <v>8959</v>
      </c>
      <c r="G11" s="2" t="s">
        <v>8960</v>
      </c>
      <c r="H11" s="2" t="s">
        <v>621</v>
      </c>
      <c r="I11" s="3">
        <v>11</v>
      </c>
      <c r="J11" s="6" t="s">
        <v>22</v>
      </c>
    </row>
    <row r="12" spans="1:10">
      <c r="A12" s="2">
        <v>10</v>
      </c>
      <c r="B12" s="2" t="s">
        <v>8961</v>
      </c>
      <c r="C12" s="2" t="s">
        <v>6788</v>
      </c>
      <c r="D12" s="2" t="s">
        <v>8962</v>
      </c>
      <c r="E12" s="2" t="s">
        <v>8958</v>
      </c>
      <c r="F12" s="73"/>
      <c r="G12" s="2" t="s">
        <v>8960</v>
      </c>
      <c r="H12" s="2" t="s">
        <v>621</v>
      </c>
      <c r="I12" s="3">
        <v>7</v>
      </c>
      <c r="J12" s="6" t="s">
        <v>22</v>
      </c>
    </row>
    <row r="13" spans="1:10">
      <c r="A13" s="2">
        <v>11</v>
      </c>
      <c r="B13" s="2" t="s">
        <v>6798</v>
      </c>
      <c r="C13" s="2" t="s">
        <v>6799</v>
      </c>
      <c r="D13" s="2" t="s">
        <v>6800</v>
      </c>
      <c r="E13" s="2" t="s">
        <v>8958</v>
      </c>
      <c r="F13" s="73"/>
      <c r="G13" s="2" t="s">
        <v>8960</v>
      </c>
      <c r="H13" s="2" t="s">
        <v>621</v>
      </c>
      <c r="I13" s="3">
        <v>224</v>
      </c>
      <c r="J13" s="6" t="s">
        <v>22</v>
      </c>
    </row>
    <row r="14" spans="1:10">
      <c r="A14" s="2">
        <v>12</v>
      </c>
      <c r="B14" s="2" t="s">
        <v>8963</v>
      </c>
      <c r="C14" s="2" t="s">
        <v>6826</v>
      </c>
      <c r="D14" s="2" t="s">
        <v>8964</v>
      </c>
      <c r="E14" s="2" t="s">
        <v>8958</v>
      </c>
      <c r="F14" s="73"/>
      <c r="G14" s="2" t="s">
        <v>8960</v>
      </c>
      <c r="H14" s="2" t="s">
        <v>621</v>
      </c>
      <c r="I14" s="3">
        <v>61</v>
      </c>
      <c r="J14" s="6" t="s">
        <v>22</v>
      </c>
    </row>
    <row r="15" spans="1:10">
      <c r="A15" s="2">
        <v>13</v>
      </c>
      <c r="B15" s="2" t="s">
        <v>6847</v>
      </c>
      <c r="C15" s="2" t="s">
        <v>6848</v>
      </c>
      <c r="D15" s="2" t="s">
        <v>6849</v>
      </c>
      <c r="E15" s="2" t="s">
        <v>8958</v>
      </c>
      <c r="F15" s="73"/>
      <c r="G15" s="2" t="s">
        <v>8960</v>
      </c>
      <c r="H15" s="2" t="s">
        <v>621</v>
      </c>
      <c r="I15" s="3">
        <v>7</v>
      </c>
      <c r="J15" s="6" t="s">
        <v>22</v>
      </c>
    </row>
    <row r="16" spans="1:10">
      <c r="A16" s="2">
        <v>14</v>
      </c>
      <c r="B16" s="2" t="s">
        <v>8965</v>
      </c>
      <c r="C16" s="2" t="s">
        <v>6777</v>
      </c>
      <c r="D16" s="2" t="s">
        <v>8966</v>
      </c>
      <c r="E16" s="2" t="s">
        <v>8958</v>
      </c>
      <c r="F16" s="73"/>
      <c r="G16" s="2" t="s">
        <v>8960</v>
      </c>
      <c r="H16" s="2" t="s">
        <v>621</v>
      </c>
      <c r="I16" s="3">
        <v>8</v>
      </c>
      <c r="J16" s="6" t="s">
        <v>22</v>
      </c>
    </row>
    <row r="17" spans="1:10">
      <c r="A17" s="2">
        <v>15</v>
      </c>
      <c r="B17" s="2" t="s">
        <v>8967</v>
      </c>
      <c r="C17" s="2" t="s">
        <v>7001</v>
      </c>
      <c r="D17" s="2" t="s">
        <v>8968</v>
      </c>
      <c r="E17" s="2" t="s">
        <v>8958</v>
      </c>
      <c r="F17" s="73"/>
      <c r="G17" s="2" t="s">
        <v>8960</v>
      </c>
      <c r="H17" s="2" t="s">
        <v>621</v>
      </c>
      <c r="I17" s="3">
        <v>28</v>
      </c>
      <c r="J17" s="6" t="s">
        <v>22</v>
      </c>
    </row>
    <row r="18" spans="1:10">
      <c r="A18" s="2">
        <v>16</v>
      </c>
      <c r="B18" s="2" t="s">
        <v>8969</v>
      </c>
      <c r="C18" s="2" t="s">
        <v>8970</v>
      </c>
      <c r="D18" s="2" t="s">
        <v>8971</v>
      </c>
      <c r="E18" s="2" t="s">
        <v>8958</v>
      </c>
      <c r="F18" s="73"/>
      <c r="G18" s="2" t="s">
        <v>8960</v>
      </c>
      <c r="H18" s="2" t="s">
        <v>621</v>
      </c>
      <c r="I18" s="3">
        <v>8</v>
      </c>
      <c r="J18" s="6" t="s">
        <v>22</v>
      </c>
    </row>
    <row r="19" spans="1:10">
      <c r="A19" s="2">
        <v>17</v>
      </c>
      <c r="B19" s="2" t="s">
        <v>8972</v>
      </c>
      <c r="C19" s="2" t="s">
        <v>6759</v>
      </c>
      <c r="D19" s="2" t="s">
        <v>8973</v>
      </c>
      <c r="E19" s="2" t="s">
        <v>8958</v>
      </c>
      <c r="F19" s="73"/>
      <c r="G19" s="2" t="s">
        <v>8960</v>
      </c>
      <c r="H19" s="2" t="s">
        <v>621</v>
      </c>
      <c r="I19" s="3">
        <v>9</v>
      </c>
      <c r="J19" s="6" t="s">
        <v>22</v>
      </c>
    </row>
    <row r="20" spans="1:10">
      <c r="A20" s="2">
        <v>18</v>
      </c>
      <c r="B20" s="2" t="s">
        <v>8974</v>
      </c>
      <c r="C20" s="2" t="s">
        <v>6777</v>
      </c>
      <c r="D20" s="2" t="s">
        <v>8975</v>
      </c>
      <c r="E20" s="2" t="s">
        <v>8958</v>
      </c>
      <c r="F20" s="73"/>
      <c r="G20" s="2" t="s">
        <v>8960</v>
      </c>
      <c r="H20" s="2" t="s">
        <v>621</v>
      </c>
      <c r="I20" s="3">
        <v>141</v>
      </c>
      <c r="J20" s="6" t="s">
        <v>22</v>
      </c>
    </row>
    <row r="21" spans="1:10">
      <c r="A21" s="2">
        <v>19</v>
      </c>
      <c r="B21" s="2" t="s">
        <v>8976</v>
      </c>
      <c r="C21" s="2" t="s">
        <v>6784</v>
      </c>
      <c r="D21" s="2" t="s">
        <v>8977</v>
      </c>
      <c r="E21" s="2" t="s">
        <v>8958</v>
      </c>
      <c r="F21" s="73"/>
      <c r="G21" s="2" t="s">
        <v>8960</v>
      </c>
      <c r="H21" s="2" t="s">
        <v>621</v>
      </c>
      <c r="I21" s="3">
        <v>1284</v>
      </c>
      <c r="J21" s="6" t="s">
        <v>22</v>
      </c>
    </row>
    <row r="22" spans="1:10">
      <c r="A22" s="2">
        <v>20</v>
      </c>
      <c r="B22" s="2" t="s">
        <v>8978</v>
      </c>
      <c r="C22" s="2" t="s">
        <v>8979</v>
      </c>
      <c r="D22" s="2" t="s">
        <v>8980</v>
      </c>
      <c r="E22" s="2" t="s">
        <v>8958</v>
      </c>
      <c r="F22" s="73"/>
      <c r="G22" s="2" t="s">
        <v>8960</v>
      </c>
      <c r="H22" s="2" t="s">
        <v>621</v>
      </c>
      <c r="I22" s="3">
        <v>119</v>
      </c>
      <c r="J22" s="6" t="s">
        <v>22</v>
      </c>
    </row>
    <row r="23" spans="1:10">
      <c r="A23" s="2">
        <v>21</v>
      </c>
      <c r="B23" s="2" t="s">
        <v>8981</v>
      </c>
      <c r="C23" s="2" t="s">
        <v>6784</v>
      </c>
      <c r="D23" s="2" t="s">
        <v>8982</v>
      </c>
      <c r="E23" s="2" t="s">
        <v>8958</v>
      </c>
      <c r="F23" s="73"/>
      <c r="G23" s="2" t="s">
        <v>8960</v>
      </c>
      <c r="H23" s="2" t="s">
        <v>621</v>
      </c>
      <c r="I23" s="3">
        <v>112</v>
      </c>
      <c r="J23" s="6" t="s">
        <v>22</v>
      </c>
    </row>
    <row r="24" spans="1:10">
      <c r="A24" s="2">
        <v>22</v>
      </c>
      <c r="B24" s="2" t="s">
        <v>8983</v>
      </c>
      <c r="C24" s="2" t="s">
        <v>8984</v>
      </c>
      <c r="D24" s="2" t="s">
        <v>8985</v>
      </c>
      <c r="E24" s="2" t="s">
        <v>8958</v>
      </c>
      <c r="F24" s="73"/>
      <c r="G24" s="2" t="s">
        <v>8960</v>
      </c>
      <c r="H24" s="2" t="s">
        <v>621</v>
      </c>
      <c r="I24" s="3">
        <v>303</v>
      </c>
      <c r="J24" s="6" t="s">
        <v>22</v>
      </c>
    </row>
    <row r="25" spans="1:10">
      <c r="A25" s="2">
        <v>23</v>
      </c>
      <c r="B25" s="2" t="s">
        <v>8986</v>
      </c>
      <c r="C25" s="2" t="s">
        <v>8987</v>
      </c>
      <c r="D25" s="2" t="s">
        <v>8988</v>
      </c>
      <c r="E25" s="2" t="s">
        <v>8958</v>
      </c>
      <c r="F25" s="73"/>
      <c r="G25" s="2" t="s">
        <v>8960</v>
      </c>
      <c r="H25" s="2" t="s">
        <v>621</v>
      </c>
      <c r="I25" s="3">
        <v>6</v>
      </c>
      <c r="J25" s="6" t="s">
        <v>22</v>
      </c>
    </row>
    <row r="26" spans="1:10">
      <c r="A26" s="2">
        <v>24</v>
      </c>
      <c r="B26" s="2" t="s">
        <v>6909</v>
      </c>
      <c r="C26" s="2" t="s">
        <v>6910</v>
      </c>
      <c r="D26" s="2" t="s">
        <v>6911</v>
      </c>
      <c r="E26" s="2" t="s">
        <v>8958</v>
      </c>
      <c r="F26" s="73"/>
      <c r="G26" s="2" t="s">
        <v>8960</v>
      </c>
      <c r="H26" s="2" t="s">
        <v>621</v>
      </c>
      <c r="I26" s="3">
        <v>111</v>
      </c>
      <c r="J26" s="6" t="s">
        <v>22</v>
      </c>
    </row>
    <row r="27" spans="1:10">
      <c r="A27" s="2">
        <v>25</v>
      </c>
      <c r="B27" s="2" t="s">
        <v>6948</v>
      </c>
      <c r="C27" s="2" t="s">
        <v>6949</v>
      </c>
      <c r="D27" s="2" t="s">
        <v>6950</v>
      </c>
      <c r="E27" s="2" t="s">
        <v>8958</v>
      </c>
      <c r="F27" s="73"/>
      <c r="G27" s="2" t="s">
        <v>8960</v>
      </c>
      <c r="H27" s="2" t="s">
        <v>621</v>
      </c>
      <c r="I27" s="3">
        <v>42</v>
      </c>
      <c r="J27" s="6" t="s">
        <v>22</v>
      </c>
    </row>
    <row r="28" spans="1:10">
      <c r="A28" s="2">
        <v>26</v>
      </c>
      <c r="B28" s="2" t="s">
        <v>8989</v>
      </c>
      <c r="C28" s="2" t="s">
        <v>6903</v>
      </c>
      <c r="D28" s="2" t="s">
        <v>8990</v>
      </c>
      <c r="E28" s="2" t="s">
        <v>8958</v>
      </c>
      <c r="F28" s="73"/>
      <c r="G28" s="2" t="s">
        <v>8960</v>
      </c>
      <c r="H28" s="2" t="s">
        <v>621</v>
      </c>
      <c r="I28" s="3">
        <v>44</v>
      </c>
      <c r="J28" s="6" t="s">
        <v>22</v>
      </c>
    </row>
    <row r="29" spans="1:10">
      <c r="A29" s="2">
        <v>27</v>
      </c>
      <c r="B29" s="2" t="s">
        <v>8991</v>
      </c>
      <c r="C29" s="2" t="s">
        <v>7001</v>
      </c>
      <c r="D29" s="2" t="s">
        <v>8992</v>
      </c>
      <c r="E29" s="2" t="s">
        <v>8958</v>
      </c>
      <c r="F29" s="73"/>
      <c r="G29" s="2" t="s">
        <v>8960</v>
      </c>
      <c r="H29" s="2" t="s">
        <v>621</v>
      </c>
      <c r="I29" s="3">
        <v>14</v>
      </c>
      <c r="J29" s="6" t="s">
        <v>22</v>
      </c>
    </row>
    <row r="30" spans="1:10">
      <c r="A30" s="2">
        <v>28</v>
      </c>
      <c r="B30" s="2" t="s">
        <v>8993</v>
      </c>
      <c r="C30" s="2" t="s">
        <v>7001</v>
      </c>
      <c r="D30" s="2" t="s">
        <v>8994</v>
      </c>
      <c r="E30" s="2" t="s">
        <v>8958</v>
      </c>
      <c r="F30" s="73"/>
      <c r="G30" s="2" t="s">
        <v>8960</v>
      </c>
      <c r="H30" s="2" t="s">
        <v>621</v>
      </c>
      <c r="I30" s="3">
        <v>24</v>
      </c>
      <c r="J30" s="6" t="s">
        <v>22</v>
      </c>
    </row>
    <row r="31" spans="1:10">
      <c r="A31" s="2">
        <v>29</v>
      </c>
      <c r="B31" s="2" t="s">
        <v>8995</v>
      </c>
      <c r="C31" s="2" t="s">
        <v>6938</v>
      </c>
      <c r="D31" s="2" t="s">
        <v>8996</v>
      </c>
      <c r="E31" s="2" t="s">
        <v>8958</v>
      </c>
      <c r="F31" s="73"/>
      <c r="G31" s="2" t="s">
        <v>8960</v>
      </c>
      <c r="H31" s="2" t="s">
        <v>621</v>
      </c>
      <c r="I31" s="3">
        <v>41</v>
      </c>
      <c r="J31" s="6" t="s">
        <v>22</v>
      </c>
    </row>
    <row r="32" spans="1:10">
      <c r="A32" s="2">
        <v>30</v>
      </c>
      <c r="B32" s="2" t="s">
        <v>8997</v>
      </c>
      <c r="C32" s="2" t="s">
        <v>6903</v>
      </c>
      <c r="D32" s="2" t="s">
        <v>8998</v>
      </c>
      <c r="E32" s="2" t="s">
        <v>8958</v>
      </c>
      <c r="F32" s="73"/>
      <c r="G32" s="2" t="s">
        <v>8960</v>
      </c>
      <c r="H32" s="2" t="s">
        <v>621</v>
      </c>
      <c r="I32" s="3">
        <v>252</v>
      </c>
      <c r="J32" s="6" t="s">
        <v>22</v>
      </c>
    </row>
    <row r="33" spans="1:10">
      <c r="A33" s="2">
        <v>31</v>
      </c>
      <c r="B33" s="2" t="s">
        <v>8999</v>
      </c>
      <c r="C33" s="2" t="s">
        <v>6973</v>
      </c>
      <c r="D33" s="2" t="s">
        <v>9000</v>
      </c>
      <c r="E33" s="2" t="s">
        <v>8958</v>
      </c>
      <c r="F33" s="73"/>
      <c r="G33" s="2" t="s">
        <v>8960</v>
      </c>
      <c r="H33" s="2" t="s">
        <v>621</v>
      </c>
      <c r="I33" s="3">
        <v>22</v>
      </c>
      <c r="J33" s="6" t="s">
        <v>22</v>
      </c>
    </row>
    <row r="34" spans="1:10">
      <c r="A34" s="2">
        <v>32</v>
      </c>
      <c r="B34" s="2" t="s">
        <v>9001</v>
      </c>
      <c r="C34" s="2" t="s">
        <v>9002</v>
      </c>
      <c r="D34" s="2" t="s">
        <v>9003</v>
      </c>
      <c r="E34" s="2" t="s">
        <v>8958</v>
      </c>
      <c r="F34" s="73"/>
      <c r="G34" s="2" t="s">
        <v>8960</v>
      </c>
      <c r="H34" s="2" t="s">
        <v>621</v>
      </c>
      <c r="I34" s="3">
        <v>9</v>
      </c>
      <c r="J34" s="6" t="s">
        <v>22</v>
      </c>
    </row>
    <row r="35" spans="1:10">
      <c r="A35" s="2">
        <v>33</v>
      </c>
      <c r="B35" s="2" t="s">
        <v>9004</v>
      </c>
      <c r="C35" s="2" t="s">
        <v>9005</v>
      </c>
      <c r="D35" s="2" t="s">
        <v>9006</v>
      </c>
      <c r="E35" s="2" t="s">
        <v>8958</v>
      </c>
      <c r="F35" s="73"/>
      <c r="G35" s="2" t="s">
        <v>8960</v>
      </c>
      <c r="H35" s="2" t="s">
        <v>621</v>
      </c>
      <c r="I35" s="3">
        <v>178</v>
      </c>
      <c r="J35" s="6" t="s">
        <v>22</v>
      </c>
    </row>
    <row r="36" spans="1:10">
      <c r="A36" s="2">
        <v>34</v>
      </c>
      <c r="B36" s="2" t="s">
        <v>9007</v>
      </c>
      <c r="C36" s="2" t="s">
        <v>6788</v>
      </c>
      <c r="D36" s="2" t="s">
        <v>9008</v>
      </c>
      <c r="E36" s="2" t="s">
        <v>8958</v>
      </c>
      <c r="F36" s="73"/>
      <c r="G36" s="2" t="s">
        <v>8960</v>
      </c>
      <c r="H36" s="2" t="s">
        <v>621</v>
      </c>
      <c r="I36" s="3">
        <v>5</v>
      </c>
      <c r="J36" s="6" t="s">
        <v>22</v>
      </c>
    </row>
    <row r="37" spans="1:10">
      <c r="A37" s="2">
        <v>35</v>
      </c>
      <c r="B37" s="2" t="s">
        <v>9009</v>
      </c>
      <c r="C37" s="2" t="s">
        <v>9002</v>
      </c>
      <c r="D37" s="2" t="s">
        <v>9010</v>
      </c>
      <c r="E37" s="2" t="s">
        <v>8958</v>
      </c>
      <c r="F37" s="73"/>
      <c r="G37" s="2" t="s">
        <v>8960</v>
      </c>
      <c r="H37" s="2" t="s">
        <v>621</v>
      </c>
      <c r="I37" s="3">
        <v>72</v>
      </c>
      <c r="J37" s="6" t="s">
        <v>22</v>
      </c>
    </row>
    <row r="38" spans="1:10">
      <c r="A38" s="2">
        <v>36</v>
      </c>
      <c r="B38" s="2" t="s">
        <v>9011</v>
      </c>
      <c r="C38" s="2" t="s">
        <v>9012</v>
      </c>
      <c r="D38" s="2" t="s">
        <v>9013</v>
      </c>
      <c r="E38" s="2" t="s">
        <v>8958</v>
      </c>
      <c r="F38" s="73"/>
      <c r="G38" s="2" t="s">
        <v>8960</v>
      </c>
      <c r="H38" s="2" t="s">
        <v>621</v>
      </c>
      <c r="I38" s="3">
        <v>141</v>
      </c>
      <c r="J38" s="6" t="s">
        <v>22</v>
      </c>
    </row>
    <row r="39" spans="1:10">
      <c r="A39" s="2">
        <v>37</v>
      </c>
      <c r="B39" s="2" t="s">
        <v>9014</v>
      </c>
      <c r="C39" s="2" t="s">
        <v>6973</v>
      </c>
      <c r="D39" s="2" t="s">
        <v>9015</v>
      </c>
      <c r="E39" s="2" t="s">
        <v>8958</v>
      </c>
      <c r="F39" s="73"/>
      <c r="G39" s="2" t="s">
        <v>8960</v>
      </c>
      <c r="H39" s="2" t="s">
        <v>621</v>
      </c>
      <c r="I39" s="3">
        <v>127</v>
      </c>
      <c r="J39" s="6" t="s">
        <v>22</v>
      </c>
    </row>
    <row r="40" spans="1:10">
      <c r="A40" s="2">
        <v>38</v>
      </c>
      <c r="B40" s="2" t="s">
        <v>9016</v>
      </c>
      <c r="C40" s="2" t="s">
        <v>9017</v>
      </c>
      <c r="D40" s="2" t="s">
        <v>9018</v>
      </c>
      <c r="E40" s="2" t="s">
        <v>8958</v>
      </c>
      <c r="F40" s="74"/>
      <c r="G40" s="2" t="s">
        <v>9019</v>
      </c>
      <c r="H40" s="2" t="s">
        <v>621</v>
      </c>
      <c r="I40" s="3">
        <v>110</v>
      </c>
      <c r="J40" s="6" t="s">
        <v>22</v>
      </c>
    </row>
    <row r="41" spans="1:10">
      <c r="A41" s="2">
        <v>39</v>
      </c>
      <c r="B41" s="2" t="s">
        <v>6567</v>
      </c>
      <c r="C41" s="2" t="s">
        <v>6568</v>
      </c>
      <c r="D41" s="2" t="s">
        <v>811</v>
      </c>
      <c r="E41" s="2" t="s">
        <v>9020</v>
      </c>
      <c r="F41" s="75" t="s">
        <v>9021</v>
      </c>
      <c r="G41" s="2" t="s">
        <v>9022</v>
      </c>
      <c r="H41" s="2" t="s">
        <v>621</v>
      </c>
      <c r="I41" s="3">
        <v>23100</v>
      </c>
      <c r="J41" s="6" t="s">
        <v>22</v>
      </c>
    </row>
    <row r="42" spans="1:10">
      <c r="A42" s="2">
        <v>40</v>
      </c>
      <c r="B42" s="2" t="s">
        <v>9023</v>
      </c>
      <c r="C42" s="2" t="s">
        <v>9024</v>
      </c>
      <c r="D42" s="2" t="s">
        <v>9025</v>
      </c>
      <c r="E42" s="2" t="s">
        <v>9020</v>
      </c>
      <c r="F42" s="73"/>
      <c r="G42" s="2" t="s">
        <v>9022</v>
      </c>
      <c r="H42" s="2" t="s">
        <v>621</v>
      </c>
      <c r="I42" s="3">
        <v>5800</v>
      </c>
      <c r="J42" s="6" t="s">
        <v>22</v>
      </c>
    </row>
    <row r="43" spans="1:10">
      <c r="A43" s="2">
        <v>41</v>
      </c>
      <c r="B43" s="2" t="s">
        <v>9026</v>
      </c>
      <c r="C43" s="2" t="s">
        <v>9027</v>
      </c>
      <c r="D43" s="2" t="s">
        <v>9025</v>
      </c>
      <c r="E43" s="2" t="s">
        <v>9020</v>
      </c>
      <c r="F43" s="73"/>
      <c r="G43" s="2" t="s">
        <v>9022</v>
      </c>
      <c r="H43" s="2" t="s">
        <v>621</v>
      </c>
      <c r="I43" s="3">
        <v>29800</v>
      </c>
      <c r="J43" s="6" t="s">
        <v>22</v>
      </c>
    </row>
    <row r="44" spans="1:10">
      <c r="A44" s="2">
        <v>42</v>
      </c>
      <c r="B44" s="2" t="s">
        <v>9028</v>
      </c>
      <c r="C44" s="2" t="s">
        <v>9029</v>
      </c>
      <c r="D44" s="2" t="s">
        <v>9030</v>
      </c>
      <c r="E44" s="2" t="s">
        <v>9020</v>
      </c>
      <c r="F44" s="73"/>
      <c r="G44" s="2" t="s">
        <v>9022</v>
      </c>
      <c r="H44" s="2" t="s">
        <v>621</v>
      </c>
      <c r="I44" s="3">
        <v>19800</v>
      </c>
      <c r="J44" s="6" t="s">
        <v>22</v>
      </c>
    </row>
    <row r="45" spans="1:10">
      <c r="A45" s="2">
        <v>43</v>
      </c>
      <c r="B45" s="2" t="s">
        <v>9031</v>
      </c>
      <c r="C45" s="2" t="s">
        <v>9032</v>
      </c>
      <c r="D45" s="2" t="s">
        <v>9030</v>
      </c>
      <c r="E45" s="2" t="s">
        <v>9020</v>
      </c>
      <c r="F45" s="73"/>
      <c r="G45" s="2" t="s">
        <v>9022</v>
      </c>
      <c r="H45" s="2" t="s">
        <v>621</v>
      </c>
      <c r="I45" s="3">
        <v>39800</v>
      </c>
      <c r="J45" s="6" t="s">
        <v>22</v>
      </c>
    </row>
    <row r="46" spans="1:10">
      <c r="A46" s="2">
        <v>44</v>
      </c>
      <c r="B46" s="2" t="s">
        <v>9033</v>
      </c>
      <c r="C46" s="2" t="s">
        <v>9034</v>
      </c>
      <c r="D46" s="2" t="s">
        <v>9035</v>
      </c>
      <c r="E46" s="2" t="s">
        <v>9020</v>
      </c>
      <c r="F46" s="73"/>
      <c r="G46" s="2" t="s">
        <v>9022</v>
      </c>
      <c r="H46" s="2" t="s">
        <v>621</v>
      </c>
      <c r="I46" s="3">
        <v>200</v>
      </c>
      <c r="J46" s="6" t="s">
        <v>22</v>
      </c>
    </row>
    <row r="47" spans="1:10">
      <c r="A47" s="2">
        <v>45</v>
      </c>
      <c r="B47" s="2" t="s">
        <v>9036</v>
      </c>
      <c r="C47" s="2" t="s">
        <v>9037</v>
      </c>
      <c r="D47" s="2" t="s">
        <v>9038</v>
      </c>
      <c r="E47" s="2" t="s">
        <v>9020</v>
      </c>
      <c r="F47" s="73"/>
      <c r="G47" s="2" t="s">
        <v>9022</v>
      </c>
      <c r="H47" s="2" t="s">
        <v>621</v>
      </c>
      <c r="I47" s="3">
        <v>200</v>
      </c>
      <c r="J47" s="6" t="s">
        <v>22</v>
      </c>
    </row>
    <row r="48" spans="1:10">
      <c r="A48" s="2">
        <v>46</v>
      </c>
      <c r="B48" s="2" t="s">
        <v>9039</v>
      </c>
      <c r="C48" s="2" t="s">
        <v>9040</v>
      </c>
      <c r="D48" s="2" t="s">
        <v>9041</v>
      </c>
      <c r="E48" s="2" t="s">
        <v>9020</v>
      </c>
      <c r="F48" s="73"/>
      <c r="G48" s="2" t="s">
        <v>9022</v>
      </c>
      <c r="H48" s="2" t="s">
        <v>621</v>
      </c>
      <c r="I48" s="3">
        <v>960</v>
      </c>
      <c r="J48" s="6" t="s">
        <v>22</v>
      </c>
    </row>
    <row r="49" spans="1:10">
      <c r="A49" s="2">
        <v>47</v>
      </c>
      <c r="B49" s="2" t="s">
        <v>9042</v>
      </c>
      <c r="C49" s="2" t="s">
        <v>9043</v>
      </c>
      <c r="D49" s="2" t="s">
        <v>9044</v>
      </c>
      <c r="E49" s="2" t="s">
        <v>9020</v>
      </c>
      <c r="F49" s="73"/>
      <c r="G49" s="2" t="s">
        <v>9022</v>
      </c>
      <c r="H49" s="2" t="s">
        <v>621</v>
      </c>
      <c r="I49" s="3">
        <v>3500</v>
      </c>
      <c r="J49" s="6" t="s">
        <v>22</v>
      </c>
    </row>
    <row r="50" spans="1:10">
      <c r="A50" s="2">
        <v>48</v>
      </c>
      <c r="B50" s="2" t="s">
        <v>9045</v>
      </c>
      <c r="C50" s="2" t="s">
        <v>9046</v>
      </c>
      <c r="D50" s="2" t="s">
        <v>9047</v>
      </c>
      <c r="E50" s="2" t="s">
        <v>9020</v>
      </c>
      <c r="F50" s="74"/>
      <c r="G50" s="2" t="s">
        <v>9022</v>
      </c>
      <c r="H50" s="2" t="s">
        <v>621</v>
      </c>
      <c r="I50" s="3">
        <v>17550</v>
      </c>
      <c r="J50" s="6" t="s">
        <v>22</v>
      </c>
    </row>
    <row r="51" spans="1:10">
      <c r="A51" s="2">
        <v>49</v>
      </c>
      <c r="B51" s="2" t="s">
        <v>8949</v>
      </c>
      <c r="C51" s="2" t="s">
        <v>8950</v>
      </c>
      <c r="D51" s="2" t="s">
        <v>2494</v>
      </c>
      <c r="E51" s="2" t="s">
        <v>9048</v>
      </c>
      <c r="F51" s="72" t="s">
        <v>9049</v>
      </c>
      <c r="G51" s="2" t="s">
        <v>8948</v>
      </c>
      <c r="H51" s="2" t="s">
        <v>621</v>
      </c>
      <c r="I51" s="3">
        <v>199</v>
      </c>
      <c r="J51" s="6" t="s">
        <v>22</v>
      </c>
    </row>
    <row r="52" spans="1:10">
      <c r="A52" s="2">
        <v>50</v>
      </c>
      <c r="B52" s="2" t="s">
        <v>9050</v>
      </c>
      <c r="C52" s="2" t="s">
        <v>9051</v>
      </c>
      <c r="D52" s="2" t="s">
        <v>2494</v>
      </c>
      <c r="E52" s="2" t="s">
        <v>9048</v>
      </c>
      <c r="F52" s="73"/>
      <c r="G52" s="2" t="s">
        <v>8948</v>
      </c>
      <c r="H52" s="2" t="s">
        <v>621</v>
      </c>
      <c r="I52" s="3">
        <v>600</v>
      </c>
      <c r="J52" s="6" t="s">
        <v>22</v>
      </c>
    </row>
    <row r="53" spans="1:10">
      <c r="A53" s="2">
        <v>51</v>
      </c>
      <c r="B53" s="2" t="s">
        <v>920</v>
      </c>
      <c r="C53" s="2" t="s">
        <v>780</v>
      </c>
      <c r="D53" s="2" t="s">
        <v>921</v>
      </c>
      <c r="E53" s="2" t="s">
        <v>9052</v>
      </c>
      <c r="F53" s="73"/>
      <c r="G53" s="2" t="s">
        <v>9053</v>
      </c>
      <c r="H53" s="2" t="s">
        <v>9054</v>
      </c>
      <c r="I53" s="3">
        <v>3</v>
      </c>
      <c r="J53" s="6" t="s">
        <v>22</v>
      </c>
    </row>
    <row r="54" spans="1:10">
      <c r="A54" s="2">
        <v>52</v>
      </c>
      <c r="B54" s="2" t="s">
        <v>9055</v>
      </c>
      <c r="C54" s="2" t="s">
        <v>780</v>
      </c>
      <c r="D54" s="2" t="s">
        <v>9056</v>
      </c>
      <c r="E54" s="2" t="s">
        <v>9052</v>
      </c>
      <c r="F54" s="73"/>
      <c r="G54" s="2" t="s">
        <v>9053</v>
      </c>
      <c r="H54" s="2" t="s">
        <v>9054</v>
      </c>
      <c r="I54" s="3">
        <v>135</v>
      </c>
      <c r="J54" s="6" t="s">
        <v>22</v>
      </c>
    </row>
    <row r="55" spans="1:10">
      <c r="A55" s="2">
        <v>53</v>
      </c>
      <c r="B55" s="2" t="s">
        <v>1849</v>
      </c>
      <c r="C55" s="2" t="s">
        <v>1850</v>
      </c>
      <c r="D55" s="2" t="s">
        <v>1847</v>
      </c>
      <c r="E55" s="2" t="s">
        <v>9052</v>
      </c>
      <c r="F55" s="73"/>
      <c r="G55" s="2" t="s">
        <v>9053</v>
      </c>
      <c r="H55" s="2" t="s">
        <v>621</v>
      </c>
      <c r="I55" s="3">
        <v>29115</v>
      </c>
      <c r="J55" s="6" t="s">
        <v>22</v>
      </c>
    </row>
    <row r="56" spans="1:10">
      <c r="A56" s="2">
        <v>54</v>
      </c>
      <c r="B56" s="2" t="s">
        <v>9057</v>
      </c>
      <c r="C56" s="2" t="s">
        <v>9058</v>
      </c>
      <c r="D56" s="2" t="s">
        <v>9059</v>
      </c>
      <c r="E56" s="2" t="s">
        <v>9052</v>
      </c>
      <c r="F56" s="73"/>
      <c r="G56" s="2" t="s">
        <v>9053</v>
      </c>
      <c r="H56" s="2" t="s">
        <v>9054</v>
      </c>
      <c r="I56" s="3">
        <v>182</v>
      </c>
      <c r="J56" s="6" t="s">
        <v>22</v>
      </c>
    </row>
    <row r="57" spans="1:10">
      <c r="A57" s="2">
        <v>55</v>
      </c>
      <c r="B57" s="2" t="s">
        <v>9060</v>
      </c>
      <c r="C57" s="2" t="s">
        <v>9061</v>
      </c>
      <c r="D57" s="2" t="s">
        <v>2294</v>
      </c>
      <c r="E57" s="2" t="s">
        <v>9052</v>
      </c>
      <c r="F57" s="73"/>
      <c r="G57" s="2" t="s">
        <v>8948</v>
      </c>
      <c r="H57" s="2" t="s">
        <v>621</v>
      </c>
      <c r="I57" s="3">
        <v>1618</v>
      </c>
      <c r="J57" s="6" t="s">
        <v>22</v>
      </c>
    </row>
    <row r="58" spans="1:10">
      <c r="A58" s="2">
        <v>56</v>
      </c>
      <c r="B58" s="2" t="s">
        <v>9062</v>
      </c>
      <c r="C58" s="2" t="s">
        <v>8938</v>
      </c>
      <c r="D58" s="2" t="s">
        <v>9063</v>
      </c>
      <c r="E58" s="2" t="s">
        <v>9052</v>
      </c>
      <c r="F58" s="73"/>
      <c r="G58" s="2" t="s">
        <v>8942</v>
      </c>
      <c r="H58" s="2" t="s">
        <v>621</v>
      </c>
      <c r="I58" s="3">
        <v>96</v>
      </c>
      <c r="J58" s="6" t="s">
        <v>22</v>
      </c>
    </row>
    <row r="59" spans="1:10">
      <c r="A59" s="2">
        <v>57</v>
      </c>
      <c r="B59" s="2" t="s">
        <v>9064</v>
      </c>
      <c r="C59" s="2" t="s">
        <v>9065</v>
      </c>
      <c r="D59" s="2" t="s">
        <v>9066</v>
      </c>
      <c r="E59" s="2" t="s">
        <v>9052</v>
      </c>
      <c r="F59" s="73"/>
      <c r="G59" s="2" t="s">
        <v>9067</v>
      </c>
      <c r="H59" s="2" t="s">
        <v>621</v>
      </c>
      <c r="I59" s="3">
        <v>16000</v>
      </c>
      <c r="J59" s="6" t="s">
        <v>22</v>
      </c>
    </row>
    <row r="60" spans="1:10">
      <c r="A60" s="2">
        <v>58</v>
      </c>
      <c r="B60" s="2" t="s">
        <v>9068</v>
      </c>
      <c r="C60" s="2" t="s">
        <v>9069</v>
      </c>
      <c r="D60" s="2" t="s">
        <v>9066</v>
      </c>
      <c r="E60" s="2" t="s">
        <v>9052</v>
      </c>
      <c r="F60" s="73"/>
      <c r="G60" s="2" t="s">
        <v>9070</v>
      </c>
      <c r="H60" s="2" t="s">
        <v>621</v>
      </c>
      <c r="I60" s="3">
        <v>1</v>
      </c>
      <c r="J60" s="6" t="s">
        <v>22</v>
      </c>
    </row>
    <row r="61" spans="1:10">
      <c r="A61" s="2">
        <v>59</v>
      </c>
      <c r="B61" s="2" t="s">
        <v>4753</v>
      </c>
      <c r="C61" s="2" t="s">
        <v>4754</v>
      </c>
      <c r="D61" s="2" t="s">
        <v>2294</v>
      </c>
      <c r="E61" s="2" t="s">
        <v>9071</v>
      </c>
      <c r="F61" s="73"/>
      <c r="G61" s="2" t="s">
        <v>8951</v>
      </c>
      <c r="H61" s="2" t="s">
        <v>621</v>
      </c>
      <c r="I61" s="3">
        <v>876</v>
      </c>
      <c r="J61" s="6" t="s">
        <v>22</v>
      </c>
    </row>
    <row r="62" spans="1:10">
      <c r="A62" s="2">
        <v>60</v>
      </c>
      <c r="B62" s="2" t="s">
        <v>8952</v>
      </c>
      <c r="C62" s="2" t="s">
        <v>8953</v>
      </c>
      <c r="D62" s="2" t="s">
        <v>2494</v>
      </c>
      <c r="E62" s="2" t="s">
        <v>9071</v>
      </c>
      <c r="F62" s="73"/>
      <c r="G62" s="2" t="s">
        <v>8951</v>
      </c>
      <c r="H62" s="2" t="s">
        <v>621</v>
      </c>
      <c r="I62" s="3">
        <v>873</v>
      </c>
      <c r="J62" s="6" t="s">
        <v>22</v>
      </c>
    </row>
    <row r="63" spans="1:10">
      <c r="A63" s="2">
        <v>61</v>
      </c>
      <c r="B63" s="2" t="s">
        <v>4806</v>
      </c>
      <c r="C63" s="2" t="s">
        <v>4807</v>
      </c>
      <c r="D63" s="2" t="s">
        <v>2494</v>
      </c>
      <c r="E63" s="2" t="s">
        <v>9071</v>
      </c>
      <c r="F63" s="73"/>
      <c r="G63" s="2" t="s">
        <v>8951</v>
      </c>
      <c r="H63" s="2" t="s">
        <v>621</v>
      </c>
      <c r="I63" s="3">
        <v>36</v>
      </c>
      <c r="J63" s="6" t="s">
        <v>22</v>
      </c>
    </row>
    <row r="64" spans="1:10">
      <c r="A64" s="2">
        <v>62</v>
      </c>
      <c r="B64" s="2" t="s">
        <v>9072</v>
      </c>
      <c r="C64" s="2" t="s">
        <v>9073</v>
      </c>
      <c r="D64" s="2" t="s">
        <v>811</v>
      </c>
      <c r="E64" s="2" t="s">
        <v>9074</v>
      </c>
      <c r="F64" s="73"/>
      <c r="G64" s="2" t="s">
        <v>9075</v>
      </c>
      <c r="H64" s="2" t="s">
        <v>621</v>
      </c>
      <c r="I64" s="3">
        <v>2645</v>
      </c>
      <c r="J64" s="6" t="s">
        <v>22</v>
      </c>
    </row>
    <row r="65" spans="1:10">
      <c r="A65" s="2">
        <v>63</v>
      </c>
      <c r="B65" s="2" t="s">
        <v>9076</v>
      </c>
      <c r="C65" s="2" t="s">
        <v>9077</v>
      </c>
      <c r="D65" s="2" t="s">
        <v>8945</v>
      </c>
      <c r="E65" s="2" t="s">
        <v>9074</v>
      </c>
      <c r="F65" s="73"/>
      <c r="G65" s="2" t="s">
        <v>9075</v>
      </c>
      <c r="H65" s="2" t="s">
        <v>621</v>
      </c>
      <c r="I65" s="3">
        <v>495</v>
      </c>
      <c r="J65" s="6" t="s">
        <v>22</v>
      </c>
    </row>
    <row r="66" spans="1:10">
      <c r="A66" s="2">
        <v>64</v>
      </c>
      <c r="B66" s="2" t="s">
        <v>9078</v>
      </c>
      <c r="C66" s="2" t="s">
        <v>9079</v>
      </c>
      <c r="D66" s="2" t="s">
        <v>8945</v>
      </c>
      <c r="E66" s="2" t="s">
        <v>9074</v>
      </c>
      <c r="F66" s="73"/>
      <c r="G66" s="2" t="s">
        <v>9075</v>
      </c>
      <c r="H66" s="2" t="s">
        <v>621</v>
      </c>
      <c r="I66" s="3">
        <v>1663</v>
      </c>
      <c r="J66" s="6" t="s">
        <v>22</v>
      </c>
    </row>
    <row r="67" spans="1:10">
      <c r="A67" s="2">
        <v>65</v>
      </c>
      <c r="B67" s="2" t="s">
        <v>9080</v>
      </c>
      <c r="C67" s="2" t="s">
        <v>9081</v>
      </c>
      <c r="D67" s="2" t="s">
        <v>8945</v>
      </c>
      <c r="E67" s="2" t="s">
        <v>9074</v>
      </c>
      <c r="F67" s="73"/>
      <c r="G67" s="2" t="s">
        <v>9075</v>
      </c>
      <c r="H67" s="2" t="s">
        <v>621</v>
      </c>
      <c r="I67" s="3">
        <v>917</v>
      </c>
      <c r="J67" s="6" t="s">
        <v>22</v>
      </c>
    </row>
    <row r="68" spans="1:10">
      <c r="A68" s="2">
        <v>66</v>
      </c>
      <c r="B68" s="2" t="s">
        <v>9082</v>
      </c>
      <c r="C68" s="2" t="s">
        <v>9083</v>
      </c>
      <c r="D68" s="2" t="s">
        <v>8945</v>
      </c>
      <c r="E68" s="2" t="s">
        <v>9074</v>
      </c>
      <c r="F68" s="74"/>
      <c r="G68" s="2" t="s">
        <v>9075</v>
      </c>
      <c r="H68" s="2" t="s">
        <v>621</v>
      </c>
      <c r="I68" s="3">
        <v>394</v>
      </c>
      <c r="J68" s="6" t="s">
        <v>22</v>
      </c>
    </row>
    <row r="69" spans="1:10">
      <c r="A69" s="2">
        <v>67</v>
      </c>
      <c r="B69" s="2" t="s">
        <v>9084</v>
      </c>
      <c r="C69" s="2" t="s">
        <v>9085</v>
      </c>
      <c r="D69" s="2" t="s">
        <v>9086</v>
      </c>
      <c r="E69" s="2" t="s">
        <v>9087</v>
      </c>
      <c r="F69" s="75">
        <v>44565</v>
      </c>
      <c r="G69" s="2" t="s">
        <v>9088</v>
      </c>
      <c r="H69" s="2" t="s">
        <v>621</v>
      </c>
      <c r="I69" s="3">
        <v>16</v>
      </c>
      <c r="J69" s="6" t="s">
        <v>22</v>
      </c>
    </row>
    <row r="70" spans="1:10">
      <c r="A70" s="2">
        <v>68</v>
      </c>
      <c r="B70" s="2" t="s">
        <v>9089</v>
      </c>
      <c r="C70" s="2" t="s">
        <v>9090</v>
      </c>
      <c r="D70" s="2" t="s">
        <v>9091</v>
      </c>
      <c r="E70" s="2" t="s">
        <v>9087</v>
      </c>
      <c r="F70" s="73"/>
      <c r="G70" s="2" t="s">
        <v>9092</v>
      </c>
      <c r="H70" s="2" t="s">
        <v>621</v>
      </c>
      <c r="I70" s="3">
        <v>360</v>
      </c>
      <c r="J70" s="6" t="s">
        <v>22</v>
      </c>
    </row>
    <row r="71" spans="1:10">
      <c r="A71" s="2">
        <v>69</v>
      </c>
      <c r="B71" s="2" t="s">
        <v>9093</v>
      </c>
      <c r="C71" s="2" t="s">
        <v>9090</v>
      </c>
      <c r="D71" s="2" t="s">
        <v>9094</v>
      </c>
      <c r="E71" s="2" t="s">
        <v>9087</v>
      </c>
      <c r="F71" s="73"/>
      <c r="G71" s="2" t="s">
        <v>9092</v>
      </c>
      <c r="H71" s="2" t="s">
        <v>621</v>
      </c>
      <c r="I71" s="3">
        <v>28</v>
      </c>
      <c r="J71" s="6" t="s">
        <v>22</v>
      </c>
    </row>
    <row r="72" spans="1:10">
      <c r="A72" s="2">
        <v>70</v>
      </c>
      <c r="B72" s="2" t="s">
        <v>9095</v>
      </c>
      <c r="C72" s="2" t="s">
        <v>9096</v>
      </c>
      <c r="D72" s="2" t="s">
        <v>9097</v>
      </c>
      <c r="E72" s="2" t="s">
        <v>9087</v>
      </c>
      <c r="F72" s="73"/>
      <c r="G72" s="2" t="s">
        <v>9098</v>
      </c>
      <c r="H72" s="2" t="s">
        <v>621</v>
      </c>
      <c r="I72" s="3">
        <v>3</v>
      </c>
      <c r="J72" s="6" t="s">
        <v>22</v>
      </c>
    </row>
    <row r="73" spans="1:10">
      <c r="A73" s="2">
        <v>71</v>
      </c>
      <c r="B73" s="2" t="s">
        <v>7441</v>
      </c>
      <c r="C73" s="2" t="s">
        <v>7442</v>
      </c>
      <c r="D73" s="2" t="s">
        <v>7394</v>
      </c>
      <c r="E73" s="2" t="s">
        <v>9087</v>
      </c>
      <c r="F73" s="73"/>
      <c r="G73" s="2" t="s">
        <v>9098</v>
      </c>
      <c r="H73" s="2" t="s">
        <v>621</v>
      </c>
      <c r="I73" s="3">
        <v>25</v>
      </c>
      <c r="J73" s="6" t="s">
        <v>22</v>
      </c>
    </row>
    <row r="74" spans="1:10">
      <c r="A74" s="2">
        <v>72</v>
      </c>
      <c r="B74" s="2" t="s">
        <v>9099</v>
      </c>
      <c r="C74" s="2" t="s">
        <v>9100</v>
      </c>
      <c r="D74" s="2" t="s">
        <v>9101</v>
      </c>
      <c r="E74" s="2" t="s">
        <v>9087</v>
      </c>
      <c r="F74" s="73"/>
      <c r="G74" s="2" t="s">
        <v>9098</v>
      </c>
      <c r="H74" s="2" t="s">
        <v>621</v>
      </c>
      <c r="I74" s="3">
        <v>650</v>
      </c>
      <c r="J74" s="6" t="s">
        <v>22</v>
      </c>
    </row>
    <row r="75" spans="1:10">
      <c r="A75" s="2">
        <v>73</v>
      </c>
      <c r="B75" s="2" t="s">
        <v>9102</v>
      </c>
      <c r="C75" s="2" t="s">
        <v>9103</v>
      </c>
      <c r="D75" s="2" t="s">
        <v>7382</v>
      </c>
      <c r="E75" s="2" t="s">
        <v>9087</v>
      </c>
      <c r="F75" s="73"/>
      <c r="G75" s="2" t="s">
        <v>9098</v>
      </c>
      <c r="H75" s="2" t="s">
        <v>621</v>
      </c>
      <c r="I75" s="3">
        <v>4</v>
      </c>
      <c r="J75" s="6" t="s">
        <v>22</v>
      </c>
    </row>
    <row r="76" spans="1:10">
      <c r="A76" s="2">
        <v>74</v>
      </c>
      <c r="B76" s="2" t="s">
        <v>9104</v>
      </c>
      <c r="C76" s="2" t="s">
        <v>9105</v>
      </c>
      <c r="D76" s="2" t="s">
        <v>9106</v>
      </c>
      <c r="E76" s="2" t="s">
        <v>9087</v>
      </c>
      <c r="F76" s="73"/>
      <c r="G76" s="2" t="s">
        <v>9098</v>
      </c>
      <c r="H76" s="2" t="s">
        <v>621</v>
      </c>
      <c r="I76" s="3">
        <v>410</v>
      </c>
      <c r="J76" s="6" t="s">
        <v>22</v>
      </c>
    </row>
    <row r="77" spans="1:10">
      <c r="A77" s="2">
        <v>75</v>
      </c>
      <c r="B77" s="2" t="s">
        <v>9107</v>
      </c>
      <c r="C77" s="2" t="s">
        <v>9108</v>
      </c>
      <c r="D77" s="2" t="s">
        <v>9109</v>
      </c>
      <c r="E77" s="2" t="s">
        <v>9087</v>
      </c>
      <c r="F77" s="73"/>
      <c r="G77" s="2" t="s">
        <v>9098</v>
      </c>
      <c r="H77" s="2" t="s">
        <v>621</v>
      </c>
      <c r="I77" s="3">
        <v>450</v>
      </c>
      <c r="J77" s="6" t="s">
        <v>22</v>
      </c>
    </row>
    <row r="78" spans="1:10">
      <c r="A78" s="2">
        <v>76</v>
      </c>
      <c r="B78" s="2" t="s">
        <v>9110</v>
      </c>
      <c r="C78" s="2" t="s">
        <v>9111</v>
      </c>
      <c r="D78" s="2" t="s">
        <v>9109</v>
      </c>
      <c r="E78" s="2" t="s">
        <v>9087</v>
      </c>
      <c r="F78" s="73"/>
      <c r="G78" s="2" t="s">
        <v>9098</v>
      </c>
      <c r="H78" s="2" t="s">
        <v>621</v>
      </c>
      <c r="I78" s="3">
        <v>445</v>
      </c>
      <c r="J78" s="6" t="s">
        <v>22</v>
      </c>
    </row>
    <row r="79" spans="1:10">
      <c r="A79" s="2">
        <v>77</v>
      </c>
      <c r="B79" s="2" t="s">
        <v>9112</v>
      </c>
      <c r="C79" s="2" t="s">
        <v>9113</v>
      </c>
      <c r="D79" s="2" t="s">
        <v>9109</v>
      </c>
      <c r="E79" s="2" t="s">
        <v>9087</v>
      </c>
      <c r="F79" s="73"/>
      <c r="G79" s="2" t="s">
        <v>9098</v>
      </c>
      <c r="H79" s="2" t="s">
        <v>621</v>
      </c>
      <c r="I79" s="3">
        <v>425</v>
      </c>
      <c r="J79" s="6" t="s">
        <v>22</v>
      </c>
    </row>
    <row r="80" spans="1:10">
      <c r="A80" s="2">
        <v>78</v>
      </c>
      <c r="B80" s="2" t="s">
        <v>9114</v>
      </c>
      <c r="C80" s="2" t="s">
        <v>9115</v>
      </c>
      <c r="D80" s="2" t="s">
        <v>9116</v>
      </c>
      <c r="E80" s="2" t="s">
        <v>9087</v>
      </c>
      <c r="F80" s="73"/>
      <c r="G80" s="2" t="s">
        <v>9117</v>
      </c>
      <c r="H80" s="2" t="s">
        <v>621</v>
      </c>
      <c r="I80" s="3">
        <v>6</v>
      </c>
      <c r="J80" s="6" t="s">
        <v>22</v>
      </c>
    </row>
    <row r="81" spans="1:10">
      <c r="A81" s="2">
        <v>79</v>
      </c>
      <c r="B81" s="2" t="s">
        <v>9118</v>
      </c>
      <c r="C81" s="2" t="s">
        <v>9119</v>
      </c>
      <c r="D81" s="2" t="s">
        <v>7631</v>
      </c>
      <c r="E81" s="2" t="s">
        <v>9087</v>
      </c>
      <c r="F81" s="73"/>
      <c r="G81" s="2" t="s">
        <v>9019</v>
      </c>
      <c r="H81" s="2" t="s">
        <v>9120</v>
      </c>
      <c r="I81" s="3">
        <v>800</v>
      </c>
      <c r="J81" s="6" t="s">
        <v>22</v>
      </c>
    </row>
    <row r="82" spans="1:10">
      <c r="A82" s="2">
        <v>80</v>
      </c>
      <c r="B82" s="2" t="s">
        <v>9121</v>
      </c>
      <c r="C82" s="2" t="s">
        <v>9122</v>
      </c>
      <c r="D82" s="2" t="s">
        <v>9123</v>
      </c>
      <c r="E82" s="2" t="s">
        <v>9087</v>
      </c>
      <c r="F82" s="73"/>
      <c r="G82" s="2" t="s">
        <v>9019</v>
      </c>
      <c r="H82" s="2" t="s">
        <v>621</v>
      </c>
      <c r="I82" s="3">
        <v>3</v>
      </c>
      <c r="J82" s="6" t="s">
        <v>22</v>
      </c>
    </row>
    <row r="83" spans="1:10">
      <c r="A83" s="2">
        <v>81</v>
      </c>
      <c r="B83" s="2" t="s">
        <v>9124</v>
      </c>
      <c r="C83" s="2" t="s">
        <v>9125</v>
      </c>
      <c r="D83" s="2" t="s">
        <v>9126</v>
      </c>
      <c r="E83" s="2" t="s">
        <v>9087</v>
      </c>
      <c r="F83" s="73"/>
      <c r="G83" s="2" t="s">
        <v>9019</v>
      </c>
      <c r="H83" s="2" t="s">
        <v>9127</v>
      </c>
      <c r="I83" s="3">
        <v>48</v>
      </c>
      <c r="J83" s="6" t="s">
        <v>22</v>
      </c>
    </row>
    <row r="84" spans="1:10">
      <c r="A84" s="2">
        <v>82</v>
      </c>
      <c r="B84" s="2" t="s">
        <v>9128</v>
      </c>
      <c r="C84" s="2" t="s">
        <v>9129</v>
      </c>
      <c r="D84" s="2" t="s">
        <v>9130</v>
      </c>
      <c r="E84" s="2" t="s">
        <v>9087</v>
      </c>
      <c r="F84" s="74"/>
      <c r="G84" s="2" t="s">
        <v>9019</v>
      </c>
      <c r="H84" s="2" t="s">
        <v>621</v>
      </c>
      <c r="I84" s="3">
        <v>30</v>
      </c>
      <c r="J84" s="6" t="s">
        <v>22</v>
      </c>
    </row>
    <row r="85" spans="1:10">
      <c r="A85" s="2">
        <v>83</v>
      </c>
      <c r="B85" s="69" t="s">
        <v>8929</v>
      </c>
      <c r="C85" s="70"/>
      <c r="D85" s="70"/>
      <c r="E85" s="70"/>
      <c r="F85" s="70"/>
      <c r="G85" s="70"/>
      <c r="H85" s="71"/>
      <c r="I85" s="7">
        <f>SUM(I3:I84)</f>
        <v>225071</v>
      </c>
      <c r="J85" s="6"/>
    </row>
  </sheetData>
  <autoFilter ref="B2:J85">
    <extLst/>
  </autoFilter>
  <mergeCells count="7">
    <mergeCell ref="B85:H85"/>
    <mergeCell ref="F4:F10"/>
    <mergeCell ref="F11:F40"/>
    <mergeCell ref="F41:F50"/>
    <mergeCell ref="F51:F68"/>
    <mergeCell ref="F69:F84"/>
    <mergeCell ref="A1:I1"/>
  </mergeCells>
  <phoneticPr fontId="8" type="noConversion"/>
  <pageMargins left="0.196527777777778" right="0.196527777777778" top="0.39305555555555599" bottom="0.59027777777777801" header="0.118055555555556" footer="0.118055555555556"/>
  <pageSetup paperSize="9" scale="65" orientation="portrait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513"/>
  <sheetViews>
    <sheetView view="pageBreakPreview" zoomScaleNormal="90" workbookViewId="0">
      <selection activeCell="N14" sqref="N14"/>
    </sheetView>
  </sheetViews>
  <sheetFormatPr defaultColWidth="9" defaultRowHeight="11.25"/>
  <cols>
    <col min="1" max="1" width="3.25" style="12" customWidth="1"/>
    <col min="2" max="2" width="9.5" style="14" customWidth="1"/>
    <col min="3" max="3" width="19.125" style="14" customWidth="1"/>
    <col min="4" max="4" width="37.375" style="15" customWidth="1"/>
    <col min="5" max="5" width="5" style="16" customWidth="1"/>
    <col min="6" max="6" width="9.125" style="12" customWidth="1"/>
    <col min="7" max="7" width="8.375" style="17" customWidth="1"/>
    <col min="8" max="8" width="9" style="12"/>
    <col min="9" max="9" width="11.25" style="12" customWidth="1"/>
    <col min="10" max="16384" width="9" style="12"/>
  </cols>
  <sheetData>
    <row r="1" spans="1:9" s="8" customFormat="1" ht="21.95" customHeight="1">
      <c r="A1" s="76" t="s">
        <v>9134</v>
      </c>
      <c r="B1" s="76"/>
      <c r="C1" s="76"/>
      <c r="D1" s="76"/>
      <c r="E1" s="76"/>
      <c r="F1" s="76"/>
      <c r="G1" s="76"/>
      <c r="H1" s="76"/>
      <c r="I1" s="76"/>
    </row>
    <row r="2" spans="1:9" s="9" customFormat="1" ht="20.100000000000001" customHeight="1">
      <c r="A2" s="18" t="s">
        <v>7868</v>
      </c>
      <c r="B2" s="19" t="s">
        <v>7869</v>
      </c>
      <c r="C2" s="19" t="s">
        <v>7870</v>
      </c>
      <c r="D2" s="19" t="s">
        <v>7871</v>
      </c>
      <c r="E2" s="19" t="s">
        <v>6</v>
      </c>
      <c r="F2" s="20" t="s">
        <v>8</v>
      </c>
      <c r="G2" s="21" t="s">
        <v>7872</v>
      </c>
      <c r="H2" s="18" t="s">
        <v>10</v>
      </c>
      <c r="I2" s="29" t="s">
        <v>7873</v>
      </c>
    </row>
    <row r="3" spans="1:9" s="10" customFormat="1" ht="20.100000000000001" customHeight="1">
      <c r="A3" s="22">
        <v>1</v>
      </c>
      <c r="B3" s="23" t="s">
        <v>7874</v>
      </c>
      <c r="C3" s="23" t="s">
        <v>7875</v>
      </c>
      <c r="D3" s="24" t="s">
        <v>7876</v>
      </c>
      <c r="E3" s="25" t="s">
        <v>621</v>
      </c>
      <c r="F3" s="26" t="s">
        <v>7877</v>
      </c>
      <c r="G3" s="27">
        <v>163</v>
      </c>
      <c r="H3" s="30" t="s">
        <v>7878</v>
      </c>
      <c r="I3" s="31"/>
    </row>
    <row r="4" spans="1:9" s="10" customFormat="1" ht="20.100000000000001" customHeight="1">
      <c r="A4" s="22">
        <v>2</v>
      </c>
      <c r="B4" s="23" t="s">
        <v>7874</v>
      </c>
      <c r="C4" s="23" t="s">
        <v>7879</v>
      </c>
      <c r="D4" s="24" t="s">
        <v>7880</v>
      </c>
      <c r="E4" s="25" t="s">
        <v>621</v>
      </c>
      <c r="F4" s="26" t="s">
        <v>7877</v>
      </c>
      <c r="G4" s="27">
        <v>7344</v>
      </c>
      <c r="H4" s="30" t="s">
        <v>7878</v>
      </c>
      <c r="I4" s="31"/>
    </row>
    <row r="5" spans="1:9" s="10" customFormat="1" ht="20.100000000000001" customHeight="1">
      <c r="A5" s="22">
        <v>3</v>
      </c>
      <c r="B5" s="23" t="s">
        <v>7881</v>
      </c>
      <c r="C5" s="23" t="s">
        <v>7882</v>
      </c>
      <c r="D5" s="28" t="s">
        <v>7883</v>
      </c>
      <c r="E5" s="25" t="s">
        <v>18</v>
      </c>
      <c r="F5" s="26" t="s">
        <v>7877</v>
      </c>
      <c r="G5" s="27">
        <v>660</v>
      </c>
      <c r="H5" s="30" t="s">
        <v>7878</v>
      </c>
      <c r="I5" s="31"/>
    </row>
    <row r="6" spans="1:9" s="10" customFormat="1" ht="20.100000000000001" customHeight="1">
      <c r="A6" s="22">
        <v>4</v>
      </c>
      <c r="B6" s="23" t="s">
        <v>7881</v>
      </c>
      <c r="C6" s="23" t="s">
        <v>7884</v>
      </c>
      <c r="D6" s="28" t="s">
        <v>7885</v>
      </c>
      <c r="E6" s="25" t="s">
        <v>621</v>
      </c>
      <c r="F6" s="26" t="s">
        <v>7877</v>
      </c>
      <c r="G6" s="27">
        <v>41</v>
      </c>
      <c r="H6" s="30" t="s">
        <v>7878</v>
      </c>
      <c r="I6" s="31"/>
    </row>
    <row r="7" spans="1:9" s="10" customFormat="1" ht="20.100000000000001" customHeight="1">
      <c r="A7" s="22">
        <v>5</v>
      </c>
      <c r="B7" s="23" t="s">
        <v>7881</v>
      </c>
      <c r="C7" s="23" t="s">
        <v>7886</v>
      </c>
      <c r="D7" s="28" t="s">
        <v>7887</v>
      </c>
      <c r="E7" s="25" t="s">
        <v>621</v>
      </c>
      <c r="F7" s="26" t="s">
        <v>7877</v>
      </c>
      <c r="G7" s="27">
        <v>326</v>
      </c>
      <c r="H7" s="30" t="s">
        <v>7878</v>
      </c>
      <c r="I7" s="31"/>
    </row>
    <row r="8" spans="1:9" s="10" customFormat="1" ht="20.100000000000001" customHeight="1">
      <c r="A8" s="22">
        <v>6</v>
      </c>
      <c r="B8" s="23" t="s">
        <v>7881</v>
      </c>
      <c r="C8" s="23" t="s">
        <v>7888</v>
      </c>
      <c r="D8" s="28" t="s">
        <v>7889</v>
      </c>
      <c r="E8" s="25" t="s">
        <v>782</v>
      </c>
      <c r="F8" s="26" t="s">
        <v>7877</v>
      </c>
      <c r="G8" s="27">
        <v>2</v>
      </c>
      <c r="H8" s="30" t="s">
        <v>7878</v>
      </c>
      <c r="I8" s="31"/>
    </row>
    <row r="9" spans="1:9" s="10" customFormat="1" ht="20.100000000000001" customHeight="1">
      <c r="A9" s="22">
        <v>7</v>
      </c>
      <c r="B9" s="23" t="s">
        <v>7890</v>
      </c>
      <c r="C9" s="23" t="s">
        <v>7891</v>
      </c>
      <c r="D9" s="28" t="s">
        <v>7892</v>
      </c>
      <c r="E9" s="25" t="s">
        <v>621</v>
      </c>
      <c r="F9" s="26" t="s">
        <v>7877</v>
      </c>
      <c r="G9" s="27">
        <v>56</v>
      </c>
      <c r="H9" s="30" t="s">
        <v>7878</v>
      </c>
      <c r="I9" s="31"/>
    </row>
    <row r="10" spans="1:9" s="10" customFormat="1" ht="20.100000000000001" customHeight="1">
      <c r="A10" s="22">
        <v>8</v>
      </c>
      <c r="B10" s="23" t="s">
        <v>7893</v>
      </c>
      <c r="C10" s="23" t="s">
        <v>7894</v>
      </c>
      <c r="D10" s="28" t="s">
        <v>7895</v>
      </c>
      <c r="E10" s="25" t="s">
        <v>18</v>
      </c>
      <c r="F10" s="26" t="s">
        <v>7877</v>
      </c>
      <c r="G10" s="27">
        <v>475</v>
      </c>
      <c r="H10" s="30" t="s">
        <v>7878</v>
      </c>
      <c r="I10" s="31"/>
    </row>
    <row r="11" spans="1:9" s="10" customFormat="1" ht="20.100000000000001" customHeight="1">
      <c r="A11" s="22">
        <v>9</v>
      </c>
      <c r="B11" s="23" t="s">
        <v>7893</v>
      </c>
      <c r="C11" s="23" t="s">
        <v>7896</v>
      </c>
      <c r="D11" s="28" t="s">
        <v>7897</v>
      </c>
      <c r="E11" s="25" t="s">
        <v>18</v>
      </c>
      <c r="F11" s="26" t="s">
        <v>7877</v>
      </c>
      <c r="G11" s="27">
        <v>475</v>
      </c>
      <c r="H11" s="30" t="s">
        <v>7878</v>
      </c>
      <c r="I11" s="31"/>
    </row>
    <row r="12" spans="1:9" s="10" customFormat="1" ht="20.100000000000001" customHeight="1">
      <c r="A12" s="22">
        <v>10</v>
      </c>
      <c r="B12" s="23" t="s">
        <v>7893</v>
      </c>
      <c r="C12" s="23" t="s">
        <v>7898</v>
      </c>
      <c r="D12" s="28" t="s">
        <v>7899</v>
      </c>
      <c r="E12" s="25" t="s">
        <v>18</v>
      </c>
      <c r="F12" s="26" t="s">
        <v>7877</v>
      </c>
      <c r="G12" s="27">
        <v>200</v>
      </c>
      <c r="H12" s="30" t="s">
        <v>7878</v>
      </c>
      <c r="I12" s="31"/>
    </row>
    <row r="13" spans="1:9" s="10" customFormat="1" ht="20.100000000000001" customHeight="1">
      <c r="A13" s="22">
        <v>11</v>
      </c>
      <c r="B13" s="23" t="s">
        <v>7893</v>
      </c>
      <c r="C13" s="23" t="s">
        <v>7900</v>
      </c>
      <c r="D13" s="28" t="s">
        <v>7901</v>
      </c>
      <c r="E13" s="25" t="s">
        <v>18</v>
      </c>
      <c r="F13" s="26" t="s">
        <v>7877</v>
      </c>
      <c r="G13" s="27">
        <v>50</v>
      </c>
      <c r="H13" s="30" t="s">
        <v>7878</v>
      </c>
      <c r="I13" s="31"/>
    </row>
    <row r="14" spans="1:9" s="10" customFormat="1" ht="20.100000000000001" customHeight="1">
      <c r="A14" s="22">
        <v>12</v>
      </c>
      <c r="B14" s="23" t="s">
        <v>7893</v>
      </c>
      <c r="C14" s="23" t="s">
        <v>7902</v>
      </c>
      <c r="D14" s="28" t="s">
        <v>7903</v>
      </c>
      <c r="E14" s="25" t="s">
        <v>621</v>
      </c>
      <c r="F14" s="26" t="s">
        <v>7877</v>
      </c>
      <c r="G14" s="27">
        <v>2</v>
      </c>
      <c r="H14" s="30" t="s">
        <v>7878</v>
      </c>
      <c r="I14" s="31"/>
    </row>
    <row r="15" spans="1:9" s="10" customFormat="1" ht="20.100000000000001" customHeight="1">
      <c r="A15" s="22">
        <v>13</v>
      </c>
      <c r="B15" s="23" t="s">
        <v>7893</v>
      </c>
      <c r="C15" s="23" t="s">
        <v>7904</v>
      </c>
      <c r="D15" s="28" t="s">
        <v>7905</v>
      </c>
      <c r="E15" s="25" t="s">
        <v>621</v>
      </c>
      <c r="F15" s="26" t="s">
        <v>7877</v>
      </c>
      <c r="G15" s="27">
        <v>5</v>
      </c>
      <c r="H15" s="30" t="s">
        <v>7878</v>
      </c>
      <c r="I15" s="31"/>
    </row>
    <row r="16" spans="1:9" s="10" customFormat="1" ht="20.100000000000001" customHeight="1">
      <c r="A16" s="22">
        <v>14</v>
      </c>
      <c r="B16" s="23" t="s">
        <v>7893</v>
      </c>
      <c r="C16" s="23" t="s">
        <v>7906</v>
      </c>
      <c r="D16" s="28" t="s">
        <v>7907</v>
      </c>
      <c r="E16" s="25" t="s">
        <v>621</v>
      </c>
      <c r="F16" s="26" t="s">
        <v>7877</v>
      </c>
      <c r="G16" s="27">
        <v>6</v>
      </c>
      <c r="H16" s="30" t="s">
        <v>7878</v>
      </c>
      <c r="I16" s="31"/>
    </row>
    <row r="17" spans="1:9" s="10" customFormat="1" ht="20.100000000000001" customHeight="1">
      <c r="A17" s="22">
        <v>15</v>
      </c>
      <c r="B17" s="23" t="s">
        <v>7893</v>
      </c>
      <c r="C17" s="23" t="s">
        <v>7908</v>
      </c>
      <c r="D17" s="28" t="s">
        <v>7909</v>
      </c>
      <c r="E17" s="25" t="s">
        <v>621</v>
      </c>
      <c r="F17" s="26" t="s">
        <v>7877</v>
      </c>
      <c r="G17" s="27">
        <v>5</v>
      </c>
      <c r="H17" s="30" t="s">
        <v>7878</v>
      </c>
      <c r="I17" s="31"/>
    </row>
    <row r="18" spans="1:9" s="10" customFormat="1" ht="20.100000000000001" customHeight="1">
      <c r="A18" s="22">
        <v>16</v>
      </c>
      <c r="B18" s="23" t="s">
        <v>7893</v>
      </c>
      <c r="C18" s="23" t="s">
        <v>7910</v>
      </c>
      <c r="D18" s="28" t="s">
        <v>7911</v>
      </c>
      <c r="E18" s="25" t="s">
        <v>621</v>
      </c>
      <c r="F18" s="26" t="s">
        <v>7877</v>
      </c>
      <c r="G18" s="27">
        <v>10</v>
      </c>
      <c r="H18" s="30" t="s">
        <v>7878</v>
      </c>
      <c r="I18" s="31"/>
    </row>
    <row r="19" spans="1:9" s="10" customFormat="1" ht="20.100000000000001" customHeight="1">
      <c r="A19" s="22">
        <v>17</v>
      </c>
      <c r="B19" s="23" t="s">
        <v>7893</v>
      </c>
      <c r="C19" s="23" t="s">
        <v>7912</v>
      </c>
      <c r="D19" s="28" t="s">
        <v>7913</v>
      </c>
      <c r="E19" s="25" t="s">
        <v>621</v>
      </c>
      <c r="F19" s="26" t="s">
        <v>7877</v>
      </c>
      <c r="G19" s="27">
        <v>10</v>
      </c>
      <c r="H19" s="30" t="s">
        <v>7878</v>
      </c>
      <c r="I19" s="31"/>
    </row>
    <row r="20" spans="1:9" s="10" customFormat="1" ht="20.100000000000001" customHeight="1">
      <c r="A20" s="22">
        <v>18</v>
      </c>
      <c r="B20" s="23" t="s">
        <v>7893</v>
      </c>
      <c r="C20" s="23" t="s">
        <v>7914</v>
      </c>
      <c r="D20" s="28" t="s">
        <v>7915</v>
      </c>
      <c r="E20" s="25" t="s">
        <v>621</v>
      </c>
      <c r="F20" s="26" t="s">
        <v>7877</v>
      </c>
      <c r="G20" s="27">
        <v>8</v>
      </c>
      <c r="H20" s="30" t="s">
        <v>7878</v>
      </c>
      <c r="I20" s="31"/>
    </row>
    <row r="21" spans="1:9" s="10" customFormat="1" ht="20.100000000000001" customHeight="1">
      <c r="A21" s="22">
        <v>19</v>
      </c>
      <c r="B21" s="23" t="s">
        <v>7893</v>
      </c>
      <c r="C21" s="23" t="s">
        <v>7916</v>
      </c>
      <c r="D21" s="28" t="s">
        <v>7917</v>
      </c>
      <c r="E21" s="25" t="s">
        <v>621</v>
      </c>
      <c r="F21" s="26" t="s">
        <v>7877</v>
      </c>
      <c r="G21" s="27">
        <v>4</v>
      </c>
      <c r="H21" s="30" t="s">
        <v>7878</v>
      </c>
      <c r="I21" s="31"/>
    </row>
    <row r="22" spans="1:9" s="10" customFormat="1" ht="20.100000000000001" customHeight="1">
      <c r="A22" s="22">
        <v>20</v>
      </c>
      <c r="B22" s="23" t="s">
        <v>7893</v>
      </c>
      <c r="C22" s="23" t="s">
        <v>7918</v>
      </c>
      <c r="D22" s="28" t="s">
        <v>7919</v>
      </c>
      <c r="E22" s="25" t="s">
        <v>18</v>
      </c>
      <c r="F22" s="26" t="s">
        <v>7877</v>
      </c>
      <c r="G22" s="27">
        <v>50</v>
      </c>
      <c r="H22" s="30" t="s">
        <v>7878</v>
      </c>
      <c r="I22" s="31"/>
    </row>
    <row r="23" spans="1:9" s="10" customFormat="1" ht="20.100000000000001" customHeight="1">
      <c r="A23" s="22">
        <v>21</v>
      </c>
      <c r="B23" s="23" t="s">
        <v>7893</v>
      </c>
      <c r="C23" s="23" t="s">
        <v>7920</v>
      </c>
      <c r="D23" s="28" t="s">
        <v>7921</v>
      </c>
      <c r="E23" s="25" t="s">
        <v>18</v>
      </c>
      <c r="F23" s="26" t="s">
        <v>7877</v>
      </c>
      <c r="G23" s="27">
        <v>25</v>
      </c>
      <c r="H23" s="30" t="s">
        <v>7878</v>
      </c>
      <c r="I23" s="31"/>
    </row>
    <row r="24" spans="1:9" s="10" customFormat="1" ht="20.100000000000001" customHeight="1">
      <c r="A24" s="22">
        <v>22</v>
      </c>
      <c r="B24" s="23" t="s">
        <v>7893</v>
      </c>
      <c r="C24" s="23" t="s">
        <v>7922</v>
      </c>
      <c r="D24" s="28" t="s">
        <v>7923</v>
      </c>
      <c r="E24" s="25" t="s">
        <v>18</v>
      </c>
      <c r="F24" s="26" t="s">
        <v>7877</v>
      </c>
      <c r="G24" s="27">
        <v>50</v>
      </c>
      <c r="H24" s="30" t="s">
        <v>7878</v>
      </c>
      <c r="I24" s="31"/>
    </row>
    <row r="25" spans="1:9" s="10" customFormat="1" ht="20.100000000000001" customHeight="1">
      <c r="A25" s="22">
        <v>23</v>
      </c>
      <c r="B25" s="23" t="s">
        <v>7893</v>
      </c>
      <c r="C25" s="23" t="s">
        <v>7924</v>
      </c>
      <c r="D25" s="28" t="s">
        <v>7925</v>
      </c>
      <c r="E25" s="25" t="s">
        <v>18</v>
      </c>
      <c r="F25" s="26" t="s">
        <v>7877</v>
      </c>
      <c r="G25" s="27">
        <v>25</v>
      </c>
      <c r="H25" s="30" t="s">
        <v>7878</v>
      </c>
      <c r="I25" s="31"/>
    </row>
    <row r="26" spans="1:9" s="10" customFormat="1" ht="20.100000000000001" customHeight="1">
      <c r="A26" s="22">
        <v>24</v>
      </c>
      <c r="B26" s="23" t="s">
        <v>7893</v>
      </c>
      <c r="C26" s="23" t="s">
        <v>7926</v>
      </c>
      <c r="D26" s="28" t="s">
        <v>7927</v>
      </c>
      <c r="E26" s="25" t="s">
        <v>18</v>
      </c>
      <c r="F26" s="26" t="s">
        <v>7877</v>
      </c>
      <c r="G26" s="27">
        <v>100</v>
      </c>
      <c r="H26" s="30" t="s">
        <v>7878</v>
      </c>
      <c r="I26" s="31"/>
    </row>
    <row r="27" spans="1:9" s="10" customFormat="1" ht="20.100000000000001" customHeight="1">
      <c r="A27" s="22">
        <v>25</v>
      </c>
      <c r="B27" s="23" t="s">
        <v>7893</v>
      </c>
      <c r="C27" s="23" t="s">
        <v>7928</v>
      </c>
      <c r="D27" s="28" t="s">
        <v>7929</v>
      </c>
      <c r="E27" s="25" t="s">
        <v>18</v>
      </c>
      <c r="F27" s="26" t="s">
        <v>7877</v>
      </c>
      <c r="G27" s="27">
        <v>100</v>
      </c>
      <c r="H27" s="30" t="s">
        <v>7878</v>
      </c>
      <c r="I27" s="31"/>
    </row>
    <row r="28" spans="1:9" s="10" customFormat="1" ht="20.100000000000001" customHeight="1">
      <c r="A28" s="22">
        <v>26</v>
      </c>
      <c r="B28" s="23" t="s">
        <v>7893</v>
      </c>
      <c r="C28" s="23" t="s">
        <v>7930</v>
      </c>
      <c r="D28" s="28" t="s">
        <v>7931</v>
      </c>
      <c r="E28" s="25" t="s">
        <v>18</v>
      </c>
      <c r="F28" s="26" t="s">
        <v>7877</v>
      </c>
      <c r="G28" s="27">
        <v>125</v>
      </c>
      <c r="H28" s="30" t="s">
        <v>7878</v>
      </c>
      <c r="I28" s="31"/>
    </row>
    <row r="29" spans="1:9" s="10" customFormat="1" ht="20.100000000000001" customHeight="1">
      <c r="A29" s="22">
        <v>27</v>
      </c>
      <c r="B29" s="23" t="s">
        <v>7893</v>
      </c>
      <c r="C29" s="23" t="s">
        <v>7932</v>
      </c>
      <c r="D29" s="28" t="s">
        <v>7933</v>
      </c>
      <c r="E29" s="25" t="s">
        <v>18</v>
      </c>
      <c r="F29" s="26" t="s">
        <v>7877</v>
      </c>
      <c r="G29" s="27">
        <v>100</v>
      </c>
      <c r="H29" s="30" t="s">
        <v>7878</v>
      </c>
      <c r="I29" s="31"/>
    </row>
    <row r="30" spans="1:9" s="10" customFormat="1" ht="20.100000000000001" customHeight="1">
      <c r="A30" s="22">
        <v>28</v>
      </c>
      <c r="B30" s="23" t="s">
        <v>7893</v>
      </c>
      <c r="C30" s="23" t="s">
        <v>7934</v>
      </c>
      <c r="D30" s="28" t="s">
        <v>7935</v>
      </c>
      <c r="E30" s="25" t="s">
        <v>18</v>
      </c>
      <c r="F30" s="26" t="s">
        <v>7877</v>
      </c>
      <c r="G30" s="27">
        <v>100</v>
      </c>
      <c r="H30" s="30" t="s">
        <v>7878</v>
      </c>
      <c r="I30" s="31"/>
    </row>
    <row r="31" spans="1:9" s="10" customFormat="1" ht="20.100000000000001" customHeight="1">
      <c r="A31" s="22">
        <v>29</v>
      </c>
      <c r="B31" s="23" t="s">
        <v>7893</v>
      </c>
      <c r="C31" s="23" t="s">
        <v>7936</v>
      </c>
      <c r="D31" s="28" t="s">
        <v>7937</v>
      </c>
      <c r="E31" s="25" t="s">
        <v>621</v>
      </c>
      <c r="F31" s="26" t="s">
        <v>7877</v>
      </c>
      <c r="G31" s="27">
        <v>2000</v>
      </c>
      <c r="H31" s="30" t="s">
        <v>7878</v>
      </c>
      <c r="I31" s="31"/>
    </row>
    <row r="32" spans="1:9" s="10" customFormat="1" ht="20.100000000000001" customHeight="1">
      <c r="A32" s="22">
        <v>30</v>
      </c>
      <c r="B32" s="23" t="s">
        <v>7893</v>
      </c>
      <c r="C32" s="23" t="s">
        <v>7938</v>
      </c>
      <c r="D32" s="28" t="s">
        <v>7939</v>
      </c>
      <c r="E32" s="25" t="s">
        <v>621</v>
      </c>
      <c r="F32" s="26" t="s">
        <v>7877</v>
      </c>
      <c r="G32" s="27">
        <v>1000</v>
      </c>
      <c r="H32" s="30" t="s">
        <v>7878</v>
      </c>
      <c r="I32" s="31"/>
    </row>
    <row r="33" spans="1:9" s="10" customFormat="1" ht="20.100000000000001" customHeight="1">
      <c r="A33" s="22">
        <v>31</v>
      </c>
      <c r="B33" s="23" t="s">
        <v>7893</v>
      </c>
      <c r="C33" s="23" t="s">
        <v>7940</v>
      </c>
      <c r="D33" s="28" t="s">
        <v>7941</v>
      </c>
      <c r="E33" s="25" t="s">
        <v>18</v>
      </c>
      <c r="F33" s="26" t="s">
        <v>7942</v>
      </c>
      <c r="G33" s="27">
        <v>50</v>
      </c>
      <c r="H33" s="30" t="s">
        <v>7878</v>
      </c>
      <c r="I33" s="31"/>
    </row>
    <row r="34" spans="1:9" s="10" customFormat="1" ht="20.100000000000001" customHeight="1">
      <c r="A34" s="22">
        <v>32</v>
      </c>
      <c r="B34" s="23" t="s">
        <v>7943</v>
      </c>
      <c r="C34" s="23" t="s">
        <v>7944</v>
      </c>
      <c r="D34" s="28" t="s">
        <v>7945</v>
      </c>
      <c r="E34" s="25" t="s">
        <v>18</v>
      </c>
      <c r="F34" s="26" t="s">
        <v>7877</v>
      </c>
      <c r="G34" s="27">
        <v>32.481000000000002</v>
      </c>
      <c r="H34" s="30" t="s">
        <v>7878</v>
      </c>
      <c r="I34" s="31"/>
    </row>
    <row r="35" spans="1:9" s="10" customFormat="1" ht="20.100000000000001" customHeight="1">
      <c r="A35" s="22">
        <v>33</v>
      </c>
      <c r="B35" s="23" t="s">
        <v>7943</v>
      </c>
      <c r="C35" s="23" t="s">
        <v>7946</v>
      </c>
      <c r="D35" s="28" t="s">
        <v>7947</v>
      </c>
      <c r="E35" s="25" t="s">
        <v>621</v>
      </c>
      <c r="F35" s="26" t="s">
        <v>7877</v>
      </c>
      <c r="G35" s="27">
        <v>1799</v>
      </c>
      <c r="H35" s="30" t="s">
        <v>7878</v>
      </c>
      <c r="I35" s="31"/>
    </row>
    <row r="36" spans="1:9" s="10" customFormat="1" ht="20.100000000000001" customHeight="1">
      <c r="A36" s="22">
        <v>34</v>
      </c>
      <c r="B36" s="23" t="s">
        <v>7943</v>
      </c>
      <c r="C36" s="23" t="s">
        <v>7948</v>
      </c>
      <c r="D36" s="28" t="s">
        <v>7949</v>
      </c>
      <c r="E36" s="25" t="s">
        <v>621</v>
      </c>
      <c r="F36" s="26" t="s">
        <v>7877</v>
      </c>
      <c r="G36" s="27">
        <v>135</v>
      </c>
      <c r="H36" s="30" t="s">
        <v>7878</v>
      </c>
      <c r="I36" s="31"/>
    </row>
    <row r="37" spans="1:9" s="10" customFormat="1" ht="20.100000000000001" customHeight="1">
      <c r="A37" s="22">
        <v>35</v>
      </c>
      <c r="B37" s="23" t="s">
        <v>7943</v>
      </c>
      <c r="C37" s="23" t="s">
        <v>7950</v>
      </c>
      <c r="D37" s="28" t="s">
        <v>7951</v>
      </c>
      <c r="E37" s="25" t="s">
        <v>621</v>
      </c>
      <c r="F37" s="26" t="s">
        <v>7877</v>
      </c>
      <c r="G37" s="27">
        <v>282</v>
      </c>
      <c r="H37" s="30" t="s">
        <v>7878</v>
      </c>
      <c r="I37" s="31"/>
    </row>
    <row r="38" spans="1:9" s="10" customFormat="1" ht="20.100000000000001" customHeight="1">
      <c r="A38" s="22">
        <v>36</v>
      </c>
      <c r="B38" s="23" t="s">
        <v>7943</v>
      </c>
      <c r="C38" s="23" t="s">
        <v>7952</v>
      </c>
      <c r="D38" s="28" t="s">
        <v>7953</v>
      </c>
      <c r="E38" s="25" t="s">
        <v>621</v>
      </c>
      <c r="F38" s="26" t="s">
        <v>7954</v>
      </c>
      <c r="G38" s="27">
        <v>550</v>
      </c>
      <c r="H38" s="30" t="s">
        <v>7878</v>
      </c>
      <c r="I38" s="31"/>
    </row>
    <row r="39" spans="1:9" s="10" customFormat="1" ht="20.100000000000001" customHeight="1">
      <c r="A39" s="22">
        <v>37</v>
      </c>
      <c r="B39" s="23" t="s">
        <v>7943</v>
      </c>
      <c r="C39" s="23" t="s">
        <v>7955</v>
      </c>
      <c r="D39" s="28" t="s">
        <v>7956</v>
      </c>
      <c r="E39" s="25" t="s">
        <v>621</v>
      </c>
      <c r="F39" s="26" t="s">
        <v>7954</v>
      </c>
      <c r="G39" s="27">
        <v>248</v>
      </c>
      <c r="H39" s="30" t="s">
        <v>7878</v>
      </c>
      <c r="I39" s="31"/>
    </row>
    <row r="40" spans="1:9" s="10" customFormat="1" ht="20.100000000000001" customHeight="1">
      <c r="A40" s="22">
        <v>38</v>
      </c>
      <c r="B40" s="23" t="s">
        <v>7943</v>
      </c>
      <c r="C40" s="23" t="s">
        <v>7957</v>
      </c>
      <c r="D40" s="28" t="s">
        <v>7958</v>
      </c>
      <c r="E40" s="25" t="s">
        <v>621</v>
      </c>
      <c r="F40" s="26" t="s">
        <v>695</v>
      </c>
      <c r="G40" s="27">
        <v>328</v>
      </c>
      <c r="H40" s="30" t="s">
        <v>7878</v>
      </c>
      <c r="I40" s="31"/>
    </row>
    <row r="41" spans="1:9" s="10" customFormat="1" ht="20.100000000000001" customHeight="1">
      <c r="A41" s="22">
        <v>39</v>
      </c>
      <c r="B41" s="23" t="s">
        <v>7943</v>
      </c>
      <c r="C41" s="23" t="s">
        <v>7959</v>
      </c>
      <c r="D41" s="28" t="s">
        <v>7960</v>
      </c>
      <c r="E41" s="25" t="s">
        <v>621</v>
      </c>
      <c r="F41" s="26" t="s">
        <v>7877</v>
      </c>
      <c r="G41" s="27">
        <v>73</v>
      </c>
      <c r="H41" s="30" t="s">
        <v>7878</v>
      </c>
      <c r="I41" s="31"/>
    </row>
    <row r="42" spans="1:9" s="10" customFormat="1" ht="20.100000000000001" customHeight="1">
      <c r="A42" s="22">
        <v>40</v>
      </c>
      <c r="B42" s="23" t="s">
        <v>3991</v>
      </c>
      <c r="C42" s="23" t="s">
        <v>7961</v>
      </c>
      <c r="D42" s="28" t="s">
        <v>7962</v>
      </c>
      <c r="E42" s="25" t="s">
        <v>18</v>
      </c>
      <c r="F42" s="26" t="s">
        <v>7877</v>
      </c>
      <c r="G42" s="27">
        <v>15</v>
      </c>
      <c r="H42" s="30" t="s">
        <v>7878</v>
      </c>
      <c r="I42" s="31"/>
    </row>
    <row r="43" spans="1:9" s="10" customFormat="1" ht="20.100000000000001" customHeight="1">
      <c r="A43" s="22">
        <v>41</v>
      </c>
      <c r="B43" s="23" t="s">
        <v>3991</v>
      </c>
      <c r="C43" s="23" t="s">
        <v>7963</v>
      </c>
      <c r="D43" s="28" t="s">
        <v>7964</v>
      </c>
      <c r="E43" s="25" t="s">
        <v>18</v>
      </c>
      <c r="F43" s="26" t="s">
        <v>7877</v>
      </c>
      <c r="G43" s="27">
        <v>25</v>
      </c>
      <c r="H43" s="30" t="s">
        <v>7878</v>
      </c>
      <c r="I43" s="31"/>
    </row>
    <row r="44" spans="1:9" s="10" customFormat="1" ht="20.100000000000001" customHeight="1">
      <c r="A44" s="22">
        <v>42</v>
      </c>
      <c r="B44" s="23" t="s">
        <v>3991</v>
      </c>
      <c r="C44" s="23" t="s">
        <v>7965</v>
      </c>
      <c r="D44" s="28" t="s">
        <v>7966</v>
      </c>
      <c r="E44" s="25" t="s">
        <v>621</v>
      </c>
      <c r="F44" s="26" t="s">
        <v>7877</v>
      </c>
      <c r="G44" s="27">
        <v>1061</v>
      </c>
      <c r="H44" s="30" t="s">
        <v>7878</v>
      </c>
      <c r="I44" s="31"/>
    </row>
    <row r="45" spans="1:9" s="10" customFormat="1" ht="20.100000000000001" customHeight="1">
      <c r="A45" s="22">
        <v>43</v>
      </c>
      <c r="B45" s="23" t="s">
        <v>3991</v>
      </c>
      <c r="C45" s="23" t="s">
        <v>7967</v>
      </c>
      <c r="D45" s="28" t="s">
        <v>7968</v>
      </c>
      <c r="E45" s="25" t="s">
        <v>621</v>
      </c>
      <c r="F45" s="26" t="s">
        <v>7877</v>
      </c>
      <c r="G45" s="27">
        <v>1498</v>
      </c>
      <c r="H45" s="30" t="s">
        <v>7878</v>
      </c>
      <c r="I45" s="31"/>
    </row>
    <row r="46" spans="1:9" s="10" customFormat="1" ht="20.100000000000001" customHeight="1">
      <c r="A46" s="22">
        <v>44</v>
      </c>
      <c r="B46" s="23" t="s">
        <v>3991</v>
      </c>
      <c r="C46" s="23" t="s">
        <v>7969</v>
      </c>
      <c r="D46" s="28" t="s">
        <v>7970</v>
      </c>
      <c r="E46" s="25" t="s">
        <v>621</v>
      </c>
      <c r="F46" s="26" t="s">
        <v>7954</v>
      </c>
      <c r="G46" s="27">
        <v>256</v>
      </c>
      <c r="H46" s="30" t="s">
        <v>7878</v>
      </c>
      <c r="I46" s="31"/>
    </row>
    <row r="47" spans="1:9" s="10" customFormat="1" ht="20.100000000000001" customHeight="1">
      <c r="A47" s="22">
        <v>45</v>
      </c>
      <c r="B47" s="23" t="s">
        <v>3991</v>
      </c>
      <c r="C47" s="23" t="s">
        <v>7971</v>
      </c>
      <c r="D47" s="28" t="s">
        <v>7972</v>
      </c>
      <c r="E47" s="25" t="s">
        <v>621</v>
      </c>
      <c r="F47" s="26" t="s">
        <v>7954</v>
      </c>
      <c r="G47" s="27">
        <v>6301</v>
      </c>
      <c r="H47" s="30" t="s">
        <v>7878</v>
      </c>
      <c r="I47" s="31"/>
    </row>
    <row r="48" spans="1:9" s="10" customFormat="1" ht="20.100000000000001" customHeight="1">
      <c r="A48" s="22">
        <v>46</v>
      </c>
      <c r="B48" s="23" t="s">
        <v>3991</v>
      </c>
      <c r="C48" s="23" t="s">
        <v>7973</v>
      </c>
      <c r="D48" s="28" t="s">
        <v>7974</v>
      </c>
      <c r="E48" s="25" t="s">
        <v>621</v>
      </c>
      <c r="F48" s="26" t="s">
        <v>7954</v>
      </c>
      <c r="G48" s="27">
        <v>339</v>
      </c>
      <c r="H48" s="30" t="s">
        <v>7878</v>
      </c>
      <c r="I48" s="31"/>
    </row>
    <row r="49" spans="1:9" s="10" customFormat="1" ht="20.100000000000001" customHeight="1">
      <c r="A49" s="22">
        <v>47</v>
      </c>
      <c r="B49" s="23" t="s">
        <v>3991</v>
      </c>
      <c r="C49" s="23" t="s">
        <v>7975</v>
      </c>
      <c r="D49" s="28" t="s">
        <v>7976</v>
      </c>
      <c r="E49" s="25" t="s">
        <v>621</v>
      </c>
      <c r="F49" s="26" t="s">
        <v>7954</v>
      </c>
      <c r="G49" s="27">
        <v>1238</v>
      </c>
      <c r="H49" s="30" t="s">
        <v>7878</v>
      </c>
      <c r="I49" s="31"/>
    </row>
    <row r="50" spans="1:9" s="10" customFormat="1" ht="20.100000000000001" customHeight="1">
      <c r="A50" s="22">
        <v>48</v>
      </c>
      <c r="B50" s="23" t="s">
        <v>3991</v>
      </c>
      <c r="C50" s="23" t="s">
        <v>7977</v>
      </c>
      <c r="D50" s="28" t="s">
        <v>7978</v>
      </c>
      <c r="E50" s="25" t="s">
        <v>621</v>
      </c>
      <c r="F50" s="26" t="s">
        <v>7954</v>
      </c>
      <c r="G50" s="27">
        <v>354</v>
      </c>
      <c r="H50" s="30" t="s">
        <v>7878</v>
      </c>
      <c r="I50" s="31"/>
    </row>
    <row r="51" spans="1:9" s="10" customFormat="1" ht="20.100000000000001" customHeight="1">
      <c r="A51" s="22">
        <v>49</v>
      </c>
      <c r="B51" s="23" t="s">
        <v>3991</v>
      </c>
      <c r="C51" s="23" t="s">
        <v>7979</v>
      </c>
      <c r="D51" s="28" t="s">
        <v>7980</v>
      </c>
      <c r="E51" s="25" t="s">
        <v>621</v>
      </c>
      <c r="F51" s="26" t="s">
        <v>7954</v>
      </c>
      <c r="G51" s="27">
        <v>67</v>
      </c>
      <c r="H51" s="30" t="s">
        <v>7878</v>
      </c>
      <c r="I51" s="31"/>
    </row>
    <row r="52" spans="1:9" s="10" customFormat="1" ht="20.100000000000001" customHeight="1">
      <c r="A52" s="22">
        <v>50</v>
      </c>
      <c r="B52" s="23" t="s">
        <v>3991</v>
      </c>
      <c r="C52" s="23" t="s">
        <v>7981</v>
      </c>
      <c r="D52" s="28" t="s">
        <v>7982</v>
      </c>
      <c r="E52" s="25" t="s">
        <v>621</v>
      </c>
      <c r="F52" s="26" t="s">
        <v>7954</v>
      </c>
      <c r="G52" s="27">
        <v>148</v>
      </c>
      <c r="H52" s="30" t="s">
        <v>7878</v>
      </c>
      <c r="I52" s="31"/>
    </row>
    <row r="53" spans="1:9" s="10" customFormat="1" ht="20.100000000000001" customHeight="1">
      <c r="A53" s="22">
        <v>51</v>
      </c>
      <c r="B53" s="23" t="s">
        <v>3991</v>
      </c>
      <c r="C53" s="23" t="s">
        <v>7983</v>
      </c>
      <c r="D53" s="28" t="s">
        <v>7984</v>
      </c>
      <c r="E53" s="25" t="s">
        <v>621</v>
      </c>
      <c r="F53" s="26" t="s">
        <v>7954</v>
      </c>
      <c r="G53" s="27">
        <v>68</v>
      </c>
      <c r="H53" s="30" t="s">
        <v>7878</v>
      </c>
      <c r="I53" s="31"/>
    </row>
    <row r="54" spans="1:9" s="10" customFormat="1" ht="20.100000000000001" customHeight="1">
      <c r="A54" s="22">
        <v>52</v>
      </c>
      <c r="B54" s="23" t="s">
        <v>3991</v>
      </c>
      <c r="C54" s="23" t="s">
        <v>7985</v>
      </c>
      <c r="D54" s="28" t="s">
        <v>7986</v>
      </c>
      <c r="E54" s="25" t="s">
        <v>621</v>
      </c>
      <c r="F54" s="26" t="s">
        <v>7954</v>
      </c>
      <c r="G54" s="27">
        <v>137</v>
      </c>
      <c r="H54" s="30" t="s">
        <v>7878</v>
      </c>
      <c r="I54" s="31"/>
    </row>
    <row r="55" spans="1:9" s="10" customFormat="1" ht="20.100000000000001" customHeight="1">
      <c r="A55" s="22">
        <v>53</v>
      </c>
      <c r="B55" s="23" t="s">
        <v>3991</v>
      </c>
      <c r="C55" s="23" t="s">
        <v>7987</v>
      </c>
      <c r="D55" s="28" t="s">
        <v>7988</v>
      </c>
      <c r="E55" s="25" t="s">
        <v>621</v>
      </c>
      <c r="F55" s="26" t="s">
        <v>7954</v>
      </c>
      <c r="G55" s="27">
        <v>228</v>
      </c>
      <c r="H55" s="30" t="s">
        <v>7878</v>
      </c>
      <c r="I55" s="31"/>
    </row>
    <row r="56" spans="1:9" s="10" customFormat="1" ht="20.100000000000001" customHeight="1">
      <c r="A56" s="22">
        <v>54</v>
      </c>
      <c r="B56" s="23" t="s">
        <v>3991</v>
      </c>
      <c r="C56" s="23" t="s">
        <v>7989</v>
      </c>
      <c r="D56" s="28" t="s">
        <v>7990</v>
      </c>
      <c r="E56" s="25" t="s">
        <v>621</v>
      </c>
      <c r="F56" s="26" t="s">
        <v>7954</v>
      </c>
      <c r="G56" s="27">
        <v>1801</v>
      </c>
      <c r="H56" s="30" t="s">
        <v>7878</v>
      </c>
      <c r="I56" s="31"/>
    </row>
    <row r="57" spans="1:9" s="10" customFormat="1" ht="20.100000000000001" customHeight="1">
      <c r="A57" s="22">
        <v>55</v>
      </c>
      <c r="B57" s="23" t="s">
        <v>3991</v>
      </c>
      <c r="C57" s="23" t="s">
        <v>7991</v>
      </c>
      <c r="D57" s="28" t="s">
        <v>7992</v>
      </c>
      <c r="E57" s="25" t="s">
        <v>621</v>
      </c>
      <c r="F57" s="26" t="s">
        <v>695</v>
      </c>
      <c r="G57" s="27">
        <v>1567</v>
      </c>
      <c r="H57" s="30" t="s">
        <v>7878</v>
      </c>
      <c r="I57" s="31"/>
    </row>
    <row r="58" spans="1:9" s="10" customFormat="1" ht="20.100000000000001" customHeight="1">
      <c r="A58" s="22">
        <v>56</v>
      </c>
      <c r="B58" s="23" t="s">
        <v>3991</v>
      </c>
      <c r="C58" s="23" t="s">
        <v>7993</v>
      </c>
      <c r="D58" s="28" t="s">
        <v>7994</v>
      </c>
      <c r="E58" s="25" t="s">
        <v>621</v>
      </c>
      <c r="F58" s="26" t="s">
        <v>695</v>
      </c>
      <c r="G58" s="27">
        <v>1157</v>
      </c>
      <c r="H58" s="30" t="s">
        <v>7878</v>
      </c>
      <c r="I58" s="31"/>
    </row>
    <row r="59" spans="1:9" s="10" customFormat="1" ht="20.100000000000001" customHeight="1">
      <c r="A59" s="22">
        <v>57</v>
      </c>
      <c r="B59" s="23" t="s">
        <v>3991</v>
      </c>
      <c r="C59" s="23" t="s">
        <v>7995</v>
      </c>
      <c r="D59" s="28" t="s">
        <v>7996</v>
      </c>
      <c r="E59" s="25" t="s">
        <v>621</v>
      </c>
      <c r="F59" s="26" t="s">
        <v>695</v>
      </c>
      <c r="G59" s="27">
        <v>8550</v>
      </c>
      <c r="H59" s="30" t="s">
        <v>7878</v>
      </c>
      <c r="I59" s="31"/>
    </row>
    <row r="60" spans="1:9" s="10" customFormat="1" ht="20.100000000000001" customHeight="1">
      <c r="A60" s="22">
        <v>58</v>
      </c>
      <c r="B60" s="23" t="s">
        <v>3991</v>
      </c>
      <c r="C60" s="23" t="s">
        <v>7997</v>
      </c>
      <c r="D60" s="28" t="s">
        <v>7998</v>
      </c>
      <c r="E60" s="25" t="s">
        <v>621</v>
      </c>
      <c r="F60" s="26" t="s">
        <v>695</v>
      </c>
      <c r="G60" s="27">
        <v>16</v>
      </c>
      <c r="H60" s="30" t="s">
        <v>7878</v>
      </c>
      <c r="I60" s="31"/>
    </row>
    <row r="61" spans="1:9" s="10" customFormat="1" ht="20.100000000000001" customHeight="1">
      <c r="A61" s="22">
        <v>59</v>
      </c>
      <c r="B61" s="23" t="s">
        <v>3991</v>
      </c>
      <c r="C61" s="23" t="s">
        <v>7999</v>
      </c>
      <c r="D61" s="28" t="s">
        <v>8000</v>
      </c>
      <c r="E61" s="25" t="s">
        <v>621</v>
      </c>
      <c r="F61" s="26" t="s">
        <v>8001</v>
      </c>
      <c r="G61" s="27">
        <v>961</v>
      </c>
      <c r="H61" s="30" t="s">
        <v>7878</v>
      </c>
      <c r="I61" s="31"/>
    </row>
    <row r="62" spans="1:9" s="10" customFormat="1" ht="20.100000000000001" customHeight="1">
      <c r="A62" s="22">
        <v>60</v>
      </c>
      <c r="B62" s="23" t="s">
        <v>3991</v>
      </c>
      <c r="C62" s="23" t="s">
        <v>8002</v>
      </c>
      <c r="D62" s="28" t="s">
        <v>8003</v>
      </c>
      <c r="E62" s="25" t="s">
        <v>621</v>
      </c>
      <c r="F62" s="26" t="s">
        <v>7877</v>
      </c>
      <c r="G62" s="27">
        <v>19</v>
      </c>
      <c r="H62" s="30" t="s">
        <v>7878</v>
      </c>
      <c r="I62" s="31"/>
    </row>
    <row r="63" spans="1:9" s="10" customFormat="1" ht="20.100000000000001" customHeight="1">
      <c r="A63" s="22">
        <v>61</v>
      </c>
      <c r="B63" s="23" t="s">
        <v>3991</v>
      </c>
      <c r="C63" s="23" t="s">
        <v>8004</v>
      </c>
      <c r="D63" s="28" t="s">
        <v>8005</v>
      </c>
      <c r="E63" s="25" t="s">
        <v>621</v>
      </c>
      <c r="F63" s="26" t="s">
        <v>7877</v>
      </c>
      <c r="G63" s="27">
        <v>182</v>
      </c>
      <c r="H63" s="30" t="s">
        <v>7878</v>
      </c>
      <c r="I63" s="31"/>
    </row>
    <row r="64" spans="1:9" s="10" customFormat="1" ht="20.100000000000001" customHeight="1">
      <c r="A64" s="22">
        <v>62</v>
      </c>
      <c r="B64" s="23" t="s">
        <v>4104</v>
      </c>
      <c r="C64" s="23" t="s">
        <v>8006</v>
      </c>
      <c r="D64" s="28" t="s">
        <v>8007</v>
      </c>
      <c r="E64" s="25" t="s">
        <v>621</v>
      </c>
      <c r="F64" s="26" t="s">
        <v>7877</v>
      </c>
      <c r="G64" s="27">
        <v>1442</v>
      </c>
      <c r="H64" s="30" t="s">
        <v>7878</v>
      </c>
      <c r="I64" s="31"/>
    </row>
    <row r="65" spans="1:9" s="10" customFormat="1" ht="20.100000000000001" customHeight="1">
      <c r="A65" s="22">
        <v>63</v>
      </c>
      <c r="B65" s="23" t="s">
        <v>4104</v>
      </c>
      <c r="C65" s="23" t="s">
        <v>8008</v>
      </c>
      <c r="D65" s="28" t="s">
        <v>8009</v>
      </c>
      <c r="E65" s="25" t="s">
        <v>621</v>
      </c>
      <c r="F65" s="26" t="s">
        <v>7877</v>
      </c>
      <c r="G65" s="27">
        <v>37</v>
      </c>
      <c r="H65" s="30" t="s">
        <v>7878</v>
      </c>
      <c r="I65" s="31"/>
    </row>
    <row r="66" spans="1:9" s="10" customFormat="1" ht="20.100000000000001" customHeight="1">
      <c r="A66" s="22">
        <v>64</v>
      </c>
      <c r="B66" s="23" t="s">
        <v>4087</v>
      </c>
      <c r="C66" s="23" t="s">
        <v>8010</v>
      </c>
      <c r="D66" s="28" t="s">
        <v>8011</v>
      </c>
      <c r="E66" s="25" t="s">
        <v>621</v>
      </c>
      <c r="F66" s="26" t="s">
        <v>7954</v>
      </c>
      <c r="G66" s="27">
        <v>1689</v>
      </c>
      <c r="H66" s="30" t="s">
        <v>7878</v>
      </c>
      <c r="I66" s="31"/>
    </row>
    <row r="67" spans="1:9" s="10" customFormat="1" ht="20.100000000000001" customHeight="1">
      <c r="A67" s="22">
        <v>65</v>
      </c>
      <c r="B67" s="23" t="s">
        <v>4087</v>
      </c>
      <c r="C67" s="23" t="s">
        <v>8012</v>
      </c>
      <c r="D67" s="28" t="s">
        <v>8013</v>
      </c>
      <c r="E67" s="25" t="s">
        <v>621</v>
      </c>
      <c r="F67" s="26" t="s">
        <v>7954</v>
      </c>
      <c r="G67" s="27">
        <v>39</v>
      </c>
      <c r="H67" s="30" t="s">
        <v>7878</v>
      </c>
      <c r="I67" s="31"/>
    </row>
    <row r="68" spans="1:9" s="10" customFormat="1" ht="20.100000000000001" customHeight="1">
      <c r="A68" s="22">
        <v>66</v>
      </c>
      <c r="B68" s="23" t="s">
        <v>4087</v>
      </c>
      <c r="C68" s="23" t="s">
        <v>8014</v>
      </c>
      <c r="D68" s="28" t="s">
        <v>8015</v>
      </c>
      <c r="E68" s="25" t="s">
        <v>621</v>
      </c>
      <c r="F68" s="26" t="s">
        <v>7954</v>
      </c>
      <c r="G68" s="27">
        <v>21</v>
      </c>
      <c r="H68" s="30" t="s">
        <v>7878</v>
      </c>
      <c r="I68" s="31"/>
    </row>
    <row r="69" spans="1:9" s="10" customFormat="1" ht="20.100000000000001" customHeight="1">
      <c r="A69" s="22">
        <v>67</v>
      </c>
      <c r="B69" s="23" t="s">
        <v>4087</v>
      </c>
      <c r="C69" s="23" t="s">
        <v>8016</v>
      </c>
      <c r="D69" s="28" t="s">
        <v>8017</v>
      </c>
      <c r="E69" s="25" t="s">
        <v>621</v>
      </c>
      <c r="F69" s="26" t="s">
        <v>695</v>
      </c>
      <c r="G69" s="27">
        <v>7116</v>
      </c>
      <c r="H69" s="30" t="s">
        <v>7878</v>
      </c>
      <c r="I69" s="31"/>
    </row>
    <row r="70" spans="1:9" s="10" customFormat="1" ht="20.100000000000001" customHeight="1">
      <c r="A70" s="22">
        <v>68</v>
      </c>
      <c r="B70" s="23" t="s">
        <v>4087</v>
      </c>
      <c r="C70" s="23" t="s">
        <v>8018</v>
      </c>
      <c r="D70" s="28" t="s">
        <v>8019</v>
      </c>
      <c r="E70" s="25" t="s">
        <v>621</v>
      </c>
      <c r="F70" s="26" t="s">
        <v>695</v>
      </c>
      <c r="G70" s="27">
        <v>210</v>
      </c>
      <c r="H70" s="30" t="s">
        <v>7878</v>
      </c>
      <c r="I70" s="31"/>
    </row>
    <row r="71" spans="1:9" s="10" customFormat="1" ht="20.100000000000001" customHeight="1">
      <c r="A71" s="22">
        <v>69</v>
      </c>
      <c r="B71" s="23" t="s">
        <v>4087</v>
      </c>
      <c r="C71" s="23" t="s">
        <v>8020</v>
      </c>
      <c r="D71" s="28" t="s">
        <v>8021</v>
      </c>
      <c r="E71" s="25" t="s">
        <v>621</v>
      </c>
      <c r="F71" s="26" t="s">
        <v>695</v>
      </c>
      <c r="G71" s="27">
        <v>20790</v>
      </c>
      <c r="H71" s="30" t="s">
        <v>7878</v>
      </c>
      <c r="I71" s="31"/>
    </row>
    <row r="72" spans="1:9" s="10" customFormat="1" ht="20.100000000000001" customHeight="1">
      <c r="A72" s="22">
        <v>70</v>
      </c>
      <c r="B72" s="23" t="s">
        <v>4087</v>
      </c>
      <c r="C72" s="23" t="s">
        <v>8022</v>
      </c>
      <c r="D72" s="28" t="s">
        <v>8023</v>
      </c>
      <c r="E72" s="25" t="s">
        <v>621</v>
      </c>
      <c r="F72" s="26" t="s">
        <v>695</v>
      </c>
      <c r="G72" s="27">
        <v>292</v>
      </c>
      <c r="H72" s="30" t="s">
        <v>7878</v>
      </c>
      <c r="I72" s="31"/>
    </row>
    <row r="73" spans="1:9" s="10" customFormat="1" ht="20.100000000000001" customHeight="1">
      <c r="A73" s="22">
        <v>71</v>
      </c>
      <c r="B73" s="23" t="s">
        <v>4087</v>
      </c>
      <c r="C73" s="23" t="s">
        <v>8024</v>
      </c>
      <c r="D73" s="28" t="s">
        <v>8025</v>
      </c>
      <c r="E73" s="25" t="s">
        <v>621</v>
      </c>
      <c r="F73" s="26" t="s">
        <v>695</v>
      </c>
      <c r="G73" s="27">
        <v>152</v>
      </c>
      <c r="H73" s="30" t="s">
        <v>7878</v>
      </c>
      <c r="I73" s="31"/>
    </row>
    <row r="74" spans="1:9" s="10" customFormat="1" ht="20.100000000000001" customHeight="1">
      <c r="A74" s="22">
        <v>72</v>
      </c>
      <c r="B74" s="23" t="s">
        <v>4087</v>
      </c>
      <c r="C74" s="23" t="s">
        <v>8026</v>
      </c>
      <c r="D74" s="28" t="s">
        <v>8027</v>
      </c>
      <c r="E74" s="25" t="s">
        <v>621</v>
      </c>
      <c r="F74" s="26" t="s">
        <v>695</v>
      </c>
      <c r="G74" s="27">
        <v>80</v>
      </c>
      <c r="H74" s="30" t="s">
        <v>7878</v>
      </c>
      <c r="I74" s="31"/>
    </row>
    <row r="75" spans="1:9" s="10" customFormat="1" ht="20.100000000000001" customHeight="1">
      <c r="A75" s="22">
        <v>73</v>
      </c>
      <c r="B75" s="23" t="s">
        <v>4087</v>
      </c>
      <c r="C75" s="23" t="s">
        <v>8028</v>
      </c>
      <c r="D75" s="28" t="s">
        <v>8029</v>
      </c>
      <c r="E75" s="25" t="s">
        <v>621</v>
      </c>
      <c r="F75" s="26" t="s">
        <v>695</v>
      </c>
      <c r="G75" s="27">
        <v>102</v>
      </c>
      <c r="H75" s="30" t="s">
        <v>7878</v>
      </c>
      <c r="I75" s="31"/>
    </row>
    <row r="76" spans="1:9" s="10" customFormat="1" ht="20.100000000000001" customHeight="1">
      <c r="A76" s="22">
        <v>74</v>
      </c>
      <c r="B76" s="23" t="s">
        <v>4087</v>
      </c>
      <c r="C76" s="23" t="s">
        <v>8030</v>
      </c>
      <c r="D76" s="28" t="s">
        <v>8031</v>
      </c>
      <c r="E76" s="25" t="s">
        <v>621</v>
      </c>
      <c r="F76" s="26" t="s">
        <v>695</v>
      </c>
      <c r="G76" s="27">
        <v>23</v>
      </c>
      <c r="H76" s="30" t="s">
        <v>7878</v>
      </c>
      <c r="I76" s="31"/>
    </row>
    <row r="77" spans="1:9" s="10" customFormat="1" ht="20.100000000000001" customHeight="1">
      <c r="A77" s="22">
        <v>75</v>
      </c>
      <c r="B77" s="23" t="s">
        <v>3203</v>
      </c>
      <c r="C77" s="23" t="s">
        <v>8032</v>
      </c>
      <c r="D77" s="28" t="s">
        <v>8033</v>
      </c>
      <c r="E77" s="25" t="s">
        <v>621</v>
      </c>
      <c r="F77" s="26" t="s">
        <v>695</v>
      </c>
      <c r="G77" s="27">
        <v>50</v>
      </c>
      <c r="H77" s="30" t="s">
        <v>7878</v>
      </c>
      <c r="I77" s="31"/>
    </row>
    <row r="78" spans="1:9" s="10" customFormat="1" ht="20.100000000000001" customHeight="1">
      <c r="A78" s="22">
        <v>76</v>
      </c>
      <c r="B78" s="23" t="s">
        <v>3203</v>
      </c>
      <c r="C78" s="23" t="s">
        <v>8034</v>
      </c>
      <c r="D78" s="28" t="s">
        <v>8035</v>
      </c>
      <c r="E78" s="25" t="s">
        <v>621</v>
      </c>
      <c r="F78" s="26" t="s">
        <v>695</v>
      </c>
      <c r="G78" s="27">
        <v>20</v>
      </c>
      <c r="H78" s="30" t="s">
        <v>7878</v>
      </c>
      <c r="I78" s="31"/>
    </row>
    <row r="79" spans="1:9" s="10" customFormat="1" ht="20.100000000000001" customHeight="1">
      <c r="A79" s="22">
        <v>77</v>
      </c>
      <c r="B79" s="23" t="s">
        <v>8036</v>
      </c>
      <c r="C79" s="23" t="s">
        <v>8037</v>
      </c>
      <c r="D79" s="28" t="s">
        <v>8038</v>
      </c>
      <c r="E79" s="25" t="s">
        <v>621</v>
      </c>
      <c r="F79" s="26" t="s">
        <v>8039</v>
      </c>
      <c r="G79" s="27">
        <v>13308</v>
      </c>
      <c r="H79" s="30" t="s">
        <v>8040</v>
      </c>
      <c r="I79" s="31" t="s">
        <v>8041</v>
      </c>
    </row>
    <row r="80" spans="1:9" s="10" customFormat="1" ht="20.100000000000001" customHeight="1">
      <c r="A80" s="22">
        <v>78</v>
      </c>
      <c r="B80" s="23" t="s">
        <v>8036</v>
      </c>
      <c r="C80" s="23" t="s">
        <v>8042</v>
      </c>
      <c r="D80" s="28" t="s">
        <v>8043</v>
      </c>
      <c r="E80" s="25" t="s">
        <v>621</v>
      </c>
      <c r="F80" s="26" t="s">
        <v>8039</v>
      </c>
      <c r="G80" s="27">
        <v>28045</v>
      </c>
      <c r="H80" s="30" t="s">
        <v>8040</v>
      </c>
      <c r="I80" s="31" t="s">
        <v>8041</v>
      </c>
    </row>
    <row r="81" spans="1:9" s="10" customFormat="1" ht="20.100000000000001" customHeight="1">
      <c r="A81" s="22">
        <v>79</v>
      </c>
      <c r="B81" s="23" t="s">
        <v>8036</v>
      </c>
      <c r="C81" s="23" t="s">
        <v>8044</v>
      </c>
      <c r="D81" s="28" t="s">
        <v>8045</v>
      </c>
      <c r="E81" s="25" t="s">
        <v>782</v>
      </c>
      <c r="F81" s="26" t="s">
        <v>8039</v>
      </c>
      <c r="G81" s="27">
        <v>46</v>
      </c>
      <c r="H81" s="30" t="s">
        <v>8040</v>
      </c>
      <c r="I81" s="31" t="s">
        <v>8041</v>
      </c>
    </row>
    <row r="82" spans="1:9" s="10" customFormat="1" ht="20.100000000000001" customHeight="1">
      <c r="A82" s="22">
        <v>80</v>
      </c>
      <c r="B82" s="23" t="s">
        <v>8036</v>
      </c>
      <c r="C82" s="23" t="s">
        <v>8046</v>
      </c>
      <c r="D82" s="28" t="s">
        <v>8047</v>
      </c>
      <c r="E82" s="25" t="s">
        <v>621</v>
      </c>
      <c r="F82" s="26" t="s">
        <v>8039</v>
      </c>
      <c r="G82" s="27">
        <v>753</v>
      </c>
      <c r="H82" s="30" t="s">
        <v>8040</v>
      </c>
      <c r="I82" s="31" t="s">
        <v>8041</v>
      </c>
    </row>
    <row r="83" spans="1:9" s="10" customFormat="1" ht="20.100000000000001" customHeight="1">
      <c r="A83" s="22">
        <v>81</v>
      </c>
      <c r="B83" s="23" t="s">
        <v>8036</v>
      </c>
      <c r="C83" s="23" t="s">
        <v>8048</v>
      </c>
      <c r="D83" s="28" t="s">
        <v>8049</v>
      </c>
      <c r="E83" s="25" t="s">
        <v>18</v>
      </c>
      <c r="F83" s="26" t="s">
        <v>8050</v>
      </c>
      <c r="G83" s="27">
        <v>16.885999999999999</v>
      </c>
      <c r="H83" s="30" t="s">
        <v>8040</v>
      </c>
      <c r="I83" s="31" t="s">
        <v>8051</v>
      </c>
    </row>
    <row r="84" spans="1:9" s="10" customFormat="1" ht="20.100000000000001" customHeight="1">
      <c r="A84" s="22">
        <v>82</v>
      </c>
      <c r="B84" s="23" t="s">
        <v>8036</v>
      </c>
      <c r="C84" s="23" t="s">
        <v>8052</v>
      </c>
      <c r="D84" s="28" t="s">
        <v>8053</v>
      </c>
      <c r="E84" s="25" t="s">
        <v>18</v>
      </c>
      <c r="F84" s="26" t="s">
        <v>8050</v>
      </c>
      <c r="G84" s="27">
        <v>11.449</v>
      </c>
      <c r="H84" s="30" t="s">
        <v>8040</v>
      </c>
      <c r="I84" s="31" t="s">
        <v>8051</v>
      </c>
    </row>
    <row r="85" spans="1:9" s="10" customFormat="1" ht="20.100000000000001" customHeight="1">
      <c r="A85" s="22">
        <v>83</v>
      </c>
      <c r="B85" s="23" t="s">
        <v>8036</v>
      </c>
      <c r="C85" s="23" t="s">
        <v>8054</v>
      </c>
      <c r="D85" s="28" t="s">
        <v>8055</v>
      </c>
      <c r="E85" s="25" t="s">
        <v>18</v>
      </c>
      <c r="F85" s="26" t="s">
        <v>8050</v>
      </c>
      <c r="G85" s="27">
        <v>1.028</v>
      </c>
      <c r="H85" s="30" t="s">
        <v>8040</v>
      </c>
      <c r="I85" s="31" t="s">
        <v>8051</v>
      </c>
    </row>
    <row r="86" spans="1:9" s="10" customFormat="1" ht="20.100000000000001" customHeight="1">
      <c r="A86" s="22">
        <v>84</v>
      </c>
      <c r="B86" s="23" t="s">
        <v>8036</v>
      </c>
      <c r="C86" s="23" t="s">
        <v>8056</v>
      </c>
      <c r="D86" s="28" t="s">
        <v>8057</v>
      </c>
      <c r="E86" s="25" t="s">
        <v>621</v>
      </c>
      <c r="F86" s="26" t="s">
        <v>8039</v>
      </c>
      <c r="G86" s="27">
        <v>232150</v>
      </c>
      <c r="H86" s="30" t="s">
        <v>8040</v>
      </c>
      <c r="I86" s="31" t="s">
        <v>8041</v>
      </c>
    </row>
    <row r="87" spans="1:9" s="10" customFormat="1" ht="20.100000000000001" customHeight="1">
      <c r="A87" s="22">
        <v>85</v>
      </c>
      <c r="B87" s="23" t="s">
        <v>8036</v>
      </c>
      <c r="C87" s="23" t="s">
        <v>8058</v>
      </c>
      <c r="D87" s="28" t="s">
        <v>8059</v>
      </c>
      <c r="E87" s="25" t="s">
        <v>621</v>
      </c>
      <c r="F87" s="26" t="s">
        <v>8039</v>
      </c>
      <c r="G87" s="27">
        <v>328000</v>
      </c>
      <c r="H87" s="30" t="s">
        <v>8040</v>
      </c>
      <c r="I87" s="31" t="s">
        <v>8041</v>
      </c>
    </row>
    <row r="88" spans="1:9" s="10" customFormat="1" ht="20.100000000000001" customHeight="1">
      <c r="A88" s="22">
        <v>86</v>
      </c>
      <c r="B88" s="23" t="s">
        <v>8036</v>
      </c>
      <c r="C88" s="23" t="s">
        <v>8060</v>
      </c>
      <c r="D88" s="28" t="s">
        <v>8061</v>
      </c>
      <c r="E88" s="25" t="s">
        <v>621</v>
      </c>
      <c r="F88" s="26" t="s">
        <v>8039</v>
      </c>
      <c r="G88" s="27">
        <v>5000</v>
      </c>
      <c r="H88" s="30" t="s">
        <v>8040</v>
      </c>
      <c r="I88" s="31" t="s">
        <v>8041</v>
      </c>
    </row>
    <row r="89" spans="1:9" s="10" customFormat="1" ht="20.100000000000001" customHeight="1">
      <c r="A89" s="22">
        <v>87</v>
      </c>
      <c r="B89" s="23" t="s">
        <v>8036</v>
      </c>
      <c r="C89" s="23" t="s">
        <v>8062</v>
      </c>
      <c r="D89" s="28" t="s">
        <v>8063</v>
      </c>
      <c r="E89" s="25" t="s">
        <v>8064</v>
      </c>
      <c r="F89" s="26" t="s">
        <v>8050</v>
      </c>
      <c r="G89" s="27">
        <v>20750</v>
      </c>
      <c r="H89" s="30" t="s">
        <v>8040</v>
      </c>
      <c r="I89" s="31" t="s">
        <v>8051</v>
      </c>
    </row>
    <row r="90" spans="1:9" s="10" customFormat="1" ht="20.100000000000001" customHeight="1">
      <c r="A90" s="22">
        <v>88</v>
      </c>
      <c r="B90" s="23" t="s">
        <v>8036</v>
      </c>
      <c r="C90" s="23" t="s">
        <v>8065</v>
      </c>
      <c r="D90" s="28" t="s">
        <v>8066</v>
      </c>
      <c r="E90" s="25" t="s">
        <v>621</v>
      </c>
      <c r="F90" s="26" t="s">
        <v>8039</v>
      </c>
      <c r="G90" s="27">
        <v>37849</v>
      </c>
      <c r="H90" s="30" t="s">
        <v>8040</v>
      </c>
      <c r="I90" s="31" t="s">
        <v>8041</v>
      </c>
    </row>
    <row r="91" spans="1:9" s="10" customFormat="1" ht="20.100000000000001" customHeight="1">
      <c r="A91" s="22">
        <v>89</v>
      </c>
      <c r="B91" s="23" t="s">
        <v>8036</v>
      </c>
      <c r="C91" s="23" t="s">
        <v>8067</v>
      </c>
      <c r="D91" s="28" t="s">
        <v>8068</v>
      </c>
      <c r="E91" s="25" t="s">
        <v>621</v>
      </c>
      <c r="F91" s="26" t="s">
        <v>8039</v>
      </c>
      <c r="G91" s="27">
        <v>1455</v>
      </c>
      <c r="H91" s="30" t="s">
        <v>8040</v>
      </c>
      <c r="I91" s="31" t="s">
        <v>8041</v>
      </c>
    </row>
    <row r="92" spans="1:9" s="10" customFormat="1" ht="20.100000000000001" customHeight="1">
      <c r="A92" s="22">
        <v>90</v>
      </c>
      <c r="B92" s="23" t="s">
        <v>8036</v>
      </c>
      <c r="C92" s="23" t="s">
        <v>8069</v>
      </c>
      <c r="D92" s="28" t="s">
        <v>8068</v>
      </c>
      <c r="E92" s="25" t="s">
        <v>621</v>
      </c>
      <c r="F92" s="26" t="s">
        <v>8039</v>
      </c>
      <c r="G92" s="27">
        <v>1310</v>
      </c>
      <c r="H92" s="30" t="s">
        <v>8040</v>
      </c>
      <c r="I92" s="31" t="s">
        <v>8041</v>
      </c>
    </row>
    <row r="93" spans="1:9" s="10" customFormat="1" ht="20.100000000000001" customHeight="1">
      <c r="A93" s="22">
        <v>91</v>
      </c>
      <c r="B93" s="23" t="s">
        <v>8036</v>
      </c>
      <c r="C93" s="23" t="s">
        <v>8070</v>
      </c>
      <c r="D93" s="28" t="s">
        <v>8071</v>
      </c>
      <c r="E93" s="25" t="s">
        <v>621</v>
      </c>
      <c r="F93" s="26" t="s">
        <v>8072</v>
      </c>
      <c r="G93" s="27">
        <v>242</v>
      </c>
      <c r="H93" s="30" t="s">
        <v>8040</v>
      </c>
      <c r="I93" s="31" t="s">
        <v>8073</v>
      </c>
    </row>
    <row r="94" spans="1:9" s="10" customFormat="1" ht="20.100000000000001" customHeight="1">
      <c r="A94" s="22">
        <v>92</v>
      </c>
      <c r="B94" s="23" t="s">
        <v>8036</v>
      </c>
      <c r="C94" s="23" t="s">
        <v>8074</v>
      </c>
      <c r="D94" s="28" t="s">
        <v>8075</v>
      </c>
      <c r="E94" s="25" t="s">
        <v>621</v>
      </c>
      <c r="F94" s="26" t="s">
        <v>8072</v>
      </c>
      <c r="G94" s="27">
        <v>5341</v>
      </c>
      <c r="H94" s="30" t="s">
        <v>8040</v>
      </c>
      <c r="I94" s="31" t="s">
        <v>8073</v>
      </c>
    </row>
    <row r="95" spans="1:9" s="10" customFormat="1" ht="20.100000000000001" customHeight="1">
      <c r="A95" s="22">
        <v>93</v>
      </c>
      <c r="B95" s="23" t="s">
        <v>8036</v>
      </c>
      <c r="C95" s="23" t="s">
        <v>8076</v>
      </c>
      <c r="D95" s="28" t="s">
        <v>8077</v>
      </c>
      <c r="E95" s="25" t="s">
        <v>621</v>
      </c>
      <c r="F95" s="26" t="s">
        <v>8072</v>
      </c>
      <c r="G95" s="27">
        <v>1447</v>
      </c>
      <c r="H95" s="30" t="s">
        <v>8040</v>
      </c>
      <c r="I95" s="31" t="s">
        <v>8073</v>
      </c>
    </row>
    <row r="96" spans="1:9" s="10" customFormat="1" ht="20.100000000000001" customHeight="1">
      <c r="A96" s="22">
        <v>94</v>
      </c>
      <c r="B96" s="23" t="s">
        <v>8036</v>
      </c>
      <c r="C96" s="23" t="s">
        <v>8078</v>
      </c>
      <c r="D96" s="28" t="s">
        <v>8079</v>
      </c>
      <c r="E96" s="25" t="s">
        <v>621</v>
      </c>
      <c r="F96" s="26" t="s">
        <v>8072</v>
      </c>
      <c r="G96" s="27">
        <v>15020</v>
      </c>
      <c r="H96" s="30" t="s">
        <v>8040</v>
      </c>
      <c r="I96" s="31" t="s">
        <v>8073</v>
      </c>
    </row>
    <row r="97" spans="1:9" s="10" customFormat="1" ht="20.100000000000001" customHeight="1">
      <c r="A97" s="22">
        <v>95</v>
      </c>
      <c r="B97" s="23" t="s">
        <v>8036</v>
      </c>
      <c r="C97" s="23" t="s">
        <v>8080</v>
      </c>
      <c r="D97" s="28" t="s">
        <v>8081</v>
      </c>
      <c r="E97" s="25" t="s">
        <v>621</v>
      </c>
      <c r="F97" s="26" t="s">
        <v>8072</v>
      </c>
      <c r="G97" s="27">
        <v>4439</v>
      </c>
      <c r="H97" s="30" t="s">
        <v>8040</v>
      </c>
      <c r="I97" s="31" t="s">
        <v>8082</v>
      </c>
    </row>
    <row r="98" spans="1:9" s="10" customFormat="1" ht="20.100000000000001" customHeight="1">
      <c r="A98" s="22">
        <v>96</v>
      </c>
      <c r="B98" s="23" t="s">
        <v>8036</v>
      </c>
      <c r="C98" s="23" t="s">
        <v>8083</v>
      </c>
      <c r="D98" s="28" t="s">
        <v>8084</v>
      </c>
      <c r="E98" s="25" t="s">
        <v>621</v>
      </c>
      <c r="F98" s="26" t="s">
        <v>8072</v>
      </c>
      <c r="G98" s="27">
        <v>269</v>
      </c>
      <c r="H98" s="30" t="s">
        <v>8040</v>
      </c>
      <c r="I98" s="31" t="s">
        <v>8082</v>
      </c>
    </row>
    <row r="99" spans="1:9" s="10" customFormat="1" ht="20.100000000000001" customHeight="1">
      <c r="A99" s="22">
        <v>97</v>
      </c>
      <c r="B99" s="23" t="s">
        <v>8036</v>
      </c>
      <c r="C99" s="23" t="s">
        <v>8085</v>
      </c>
      <c r="D99" s="28" t="s">
        <v>8086</v>
      </c>
      <c r="E99" s="25" t="s">
        <v>621</v>
      </c>
      <c r="F99" s="26" t="s">
        <v>8072</v>
      </c>
      <c r="G99" s="27">
        <v>1038</v>
      </c>
      <c r="H99" s="30" t="s">
        <v>8040</v>
      </c>
      <c r="I99" s="31" t="s">
        <v>8082</v>
      </c>
    </row>
    <row r="100" spans="1:9" s="10" customFormat="1" ht="20.100000000000001" customHeight="1">
      <c r="A100" s="22">
        <v>98</v>
      </c>
      <c r="B100" s="23" t="s">
        <v>8036</v>
      </c>
      <c r="C100" s="23" t="s">
        <v>8087</v>
      </c>
      <c r="D100" s="28" t="s">
        <v>8088</v>
      </c>
      <c r="E100" s="25" t="s">
        <v>621</v>
      </c>
      <c r="F100" s="26" t="s">
        <v>8089</v>
      </c>
      <c r="G100" s="27">
        <v>840</v>
      </c>
      <c r="H100" s="30" t="s">
        <v>8040</v>
      </c>
      <c r="I100" s="31" t="s">
        <v>8090</v>
      </c>
    </row>
    <row r="101" spans="1:9" s="10" customFormat="1" ht="20.100000000000001" customHeight="1">
      <c r="A101" s="22">
        <v>99</v>
      </c>
      <c r="B101" s="23" t="s">
        <v>8036</v>
      </c>
      <c r="C101" s="23" t="s">
        <v>8091</v>
      </c>
      <c r="D101" s="24" t="s">
        <v>8092</v>
      </c>
      <c r="E101" s="25" t="s">
        <v>621</v>
      </c>
      <c r="F101" s="26" t="s">
        <v>8089</v>
      </c>
      <c r="G101" s="27">
        <v>3840</v>
      </c>
      <c r="H101" s="30" t="s">
        <v>8040</v>
      </c>
      <c r="I101" s="31" t="s">
        <v>8090</v>
      </c>
    </row>
    <row r="102" spans="1:9" s="10" customFormat="1" ht="20.100000000000001" customHeight="1">
      <c r="A102" s="22">
        <v>100</v>
      </c>
      <c r="B102" s="23" t="s">
        <v>8036</v>
      </c>
      <c r="C102" s="23" t="s">
        <v>8093</v>
      </c>
      <c r="D102" s="24" t="s">
        <v>8094</v>
      </c>
      <c r="E102" s="25" t="s">
        <v>621</v>
      </c>
      <c r="F102" s="26" t="s">
        <v>8089</v>
      </c>
      <c r="G102" s="27">
        <v>3420</v>
      </c>
      <c r="H102" s="30" t="s">
        <v>8040</v>
      </c>
      <c r="I102" s="31" t="s">
        <v>8090</v>
      </c>
    </row>
    <row r="103" spans="1:9" s="10" customFormat="1" ht="20.100000000000001" customHeight="1">
      <c r="A103" s="22">
        <v>101</v>
      </c>
      <c r="B103" s="23" t="s">
        <v>8036</v>
      </c>
      <c r="C103" s="23" t="s">
        <v>8095</v>
      </c>
      <c r="D103" s="24" t="s">
        <v>8096</v>
      </c>
      <c r="E103" s="25" t="s">
        <v>621</v>
      </c>
      <c r="F103" s="26" t="s">
        <v>8089</v>
      </c>
      <c r="G103" s="27">
        <v>14040</v>
      </c>
      <c r="H103" s="30" t="s">
        <v>8040</v>
      </c>
      <c r="I103" s="31" t="s">
        <v>8090</v>
      </c>
    </row>
    <row r="104" spans="1:9" s="10" customFormat="1" ht="20.100000000000001" customHeight="1">
      <c r="A104" s="22">
        <v>102</v>
      </c>
      <c r="B104" s="23" t="s">
        <v>8036</v>
      </c>
      <c r="C104" s="23" t="s">
        <v>8097</v>
      </c>
      <c r="D104" s="24" t="s">
        <v>8098</v>
      </c>
      <c r="E104" s="25" t="s">
        <v>621</v>
      </c>
      <c r="F104" s="26" t="s">
        <v>8089</v>
      </c>
      <c r="G104" s="27">
        <v>38000</v>
      </c>
      <c r="H104" s="30" t="s">
        <v>8040</v>
      </c>
      <c r="I104" s="31" t="s">
        <v>8090</v>
      </c>
    </row>
    <row r="105" spans="1:9" s="10" customFormat="1" ht="20.100000000000001" customHeight="1">
      <c r="A105" s="22">
        <v>103</v>
      </c>
      <c r="B105" s="23" t="s">
        <v>8036</v>
      </c>
      <c r="C105" s="23" t="s">
        <v>8099</v>
      </c>
      <c r="D105" s="28" t="s">
        <v>8100</v>
      </c>
      <c r="E105" s="25" t="s">
        <v>621</v>
      </c>
      <c r="F105" s="26" t="s">
        <v>8089</v>
      </c>
      <c r="G105" s="27">
        <v>40000</v>
      </c>
      <c r="H105" s="30" t="s">
        <v>8040</v>
      </c>
      <c r="I105" s="31" t="s">
        <v>8090</v>
      </c>
    </row>
    <row r="106" spans="1:9" s="10" customFormat="1" ht="20.100000000000001" customHeight="1">
      <c r="A106" s="22">
        <v>104</v>
      </c>
      <c r="B106" s="23" t="s">
        <v>8036</v>
      </c>
      <c r="C106" s="23" t="s">
        <v>8101</v>
      </c>
      <c r="D106" s="28" t="s">
        <v>8102</v>
      </c>
      <c r="E106" s="25" t="s">
        <v>621</v>
      </c>
      <c r="F106" s="26" t="s">
        <v>8089</v>
      </c>
      <c r="G106" s="27">
        <v>20000</v>
      </c>
      <c r="H106" s="30" t="s">
        <v>8040</v>
      </c>
      <c r="I106" s="31" t="s">
        <v>8090</v>
      </c>
    </row>
    <row r="107" spans="1:9" s="10" customFormat="1" ht="20.100000000000001" customHeight="1">
      <c r="A107" s="22">
        <v>105</v>
      </c>
      <c r="B107" s="23" t="s">
        <v>8036</v>
      </c>
      <c r="C107" s="23" t="s">
        <v>8103</v>
      </c>
      <c r="D107" s="28" t="s">
        <v>8104</v>
      </c>
      <c r="E107" s="25" t="s">
        <v>621</v>
      </c>
      <c r="F107" s="26" t="s">
        <v>8089</v>
      </c>
      <c r="G107" s="27">
        <v>39680</v>
      </c>
      <c r="H107" s="30" t="s">
        <v>8040</v>
      </c>
      <c r="I107" s="31" t="s">
        <v>8090</v>
      </c>
    </row>
    <row r="108" spans="1:9" s="10" customFormat="1" ht="20.100000000000001" customHeight="1">
      <c r="A108" s="22">
        <v>106</v>
      </c>
      <c r="B108" s="23" t="s">
        <v>8036</v>
      </c>
      <c r="C108" s="23" t="s">
        <v>8105</v>
      </c>
      <c r="D108" s="28" t="s">
        <v>8106</v>
      </c>
      <c r="E108" s="25" t="s">
        <v>621</v>
      </c>
      <c r="F108" s="26" t="s">
        <v>8089</v>
      </c>
      <c r="G108" s="27">
        <v>7920</v>
      </c>
      <c r="H108" s="30" t="s">
        <v>8040</v>
      </c>
      <c r="I108" s="31" t="s">
        <v>8090</v>
      </c>
    </row>
    <row r="109" spans="1:9" s="10" customFormat="1" ht="20.100000000000001" customHeight="1">
      <c r="A109" s="22">
        <v>107</v>
      </c>
      <c r="B109" s="23" t="s">
        <v>8036</v>
      </c>
      <c r="C109" s="23" t="s">
        <v>8107</v>
      </c>
      <c r="D109" s="28" t="s">
        <v>8108</v>
      </c>
      <c r="E109" s="25" t="s">
        <v>621</v>
      </c>
      <c r="F109" s="26" t="s">
        <v>8089</v>
      </c>
      <c r="G109" s="27">
        <v>35700</v>
      </c>
      <c r="H109" s="30" t="s">
        <v>8040</v>
      </c>
      <c r="I109" s="31" t="s">
        <v>8090</v>
      </c>
    </row>
    <row r="110" spans="1:9" s="10" customFormat="1" ht="20.100000000000001" customHeight="1">
      <c r="A110" s="22">
        <v>108</v>
      </c>
      <c r="B110" s="23" t="s">
        <v>8036</v>
      </c>
      <c r="C110" s="23" t="s">
        <v>8109</v>
      </c>
      <c r="D110" s="28" t="s">
        <v>8110</v>
      </c>
      <c r="E110" s="25" t="s">
        <v>621</v>
      </c>
      <c r="F110" s="26" t="s">
        <v>8111</v>
      </c>
      <c r="G110" s="27">
        <v>2331</v>
      </c>
      <c r="H110" s="30" t="s">
        <v>8040</v>
      </c>
      <c r="I110" s="31" t="s">
        <v>8112</v>
      </c>
    </row>
    <row r="111" spans="1:9" s="10" customFormat="1" ht="20.100000000000001" customHeight="1">
      <c r="A111" s="22">
        <v>109</v>
      </c>
      <c r="B111" s="23" t="s">
        <v>8036</v>
      </c>
      <c r="C111" s="23" t="s">
        <v>8113</v>
      </c>
      <c r="D111" s="28" t="s">
        <v>8114</v>
      </c>
      <c r="E111" s="25" t="s">
        <v>621</v>
      </c>
      <c r="F111" s="26" t="s">
        <v>8111</v>
      </c>
      <c r="G111" s="27">
        <v>5281</v>
      </c>
      <c r="H111" s="30" t="s">
        <v>8040</v>
      </c>
      <c r="I111" s="31" t="s">
        <v>8112</v>
      </c>
    </row>
    <row r="112" spans="1:9" s="10" customFormat="1" ht="20.100000000000001" customHeight="1">
      <c r="A112" s="22">
        <v>110</v>
      </c>
      <c r="B112" s="23" t="s">
        <v>8036</v>
      </c>
      <c r="C112" s="23" t="s">
        <v>8115</v>
      </c>
      <c r="D112" s="28" t="s">
        <v>8116</v>
      </c>
      <c r="E112" s="25" t="s">
        <v>621</v>
      </c>
      <c r="F112" s="26" t="s">
        <v>8111</v>
      </c>
      <c r="G112" s="27">
        <v>2233</v>
      </c>
      <c r="H112" s="30" t="s">
        <v>8040</v>
      </c>
      <c r="I112" s="31" t="s">
        <v>8112</v>
      </c>
    </row>
    <row r="113" spans="1:9" s="10" customFormat="1" ht="20.100000000000001" customHeight="1">
      <c r="A113" s="22">
        <v>111</v>
      </c>
      <c r="B113" s="23" t="s">
        <v>8036</v>
      </c>
      <c r="C113" s="23" t="s">
        <v>8117</v>
      </c>
      <c r="D113" s="28" t="s">
        <v>8118</v>
      </c>
      <c r="E113" s="25" t="s">
        <v>621</v>
      </c>
      <c r="F113" s="26" t="s">
        <v>8111</v>
      </c>
      <c r="G113" s="27">
        <v>3231</v>
      </c>
      <c r="H113" s="30" t="s">
        <v>8040</v>
      </c>
      <c r="I113" s="31" t="s">
        <v>8112</v>
      </c>
    </row>
    <row r="114" spans="1:9" s="10" customFormat="1" ht="20.100000000000001" customHeight="1">
      <c r="A114" s="22">
        <v>112</v>
      </c>
      <c r="B114" s="23" t="s">
        <v>8036</v>
      </c>
      <c r="C114" s="23" t="s">
        <v>8119</v>
      </c>
      <c r="D114" s="28" t="s">
        <v>8120</v>
      </c>
      <c r="E114" s="25" t="s">
        <v>621</v>
      </c>
      <c r="F114" s="26" t="s">
        <v>8111</v>
      </c>
      <c r="G114" s="27">
        <v>380</v>
      </c>
      <c r="H114" s="30" t="s">
        <v>8040</v>
      </c>
      <c r="I114" s="31" t="s">
        <v>8112</v>
      </c>
    </row>
    <row r="115" spans="1:9" s="10" customFormat="1" ht="20.100000000000001" customHeight="1">
      <c r="A115" s="22">
        <v>113</v>
      </c>
      <c r="B115" s="23" t="s">
        <v>8036</v>
      </c>
      <c r="C115" s="23" t="s">
        <v>8121</v>
      </c>
      <c r="D115" s="28" t="s">
        <v>8122</v>
      </c>
      <c r="E115" s="25" t="s">
        <v>621</v>
      </c>
      <c r="F115" s="26" t="s">
        <v>8111</v>
      </c>
      <c r="G115" s="27">
        <v>220</v>
      </c>
      <c r="H115" s="30" t="s">
        <v>8040</v>
      </c>
      <c r="I115" s="31" t="s">
        <v>8112</v>
      </c>
    </row>
    <row r="116" spans="1:9" s="10" customFormat="1" ht="20.100000000000001" customHeight="1">
      <c r="A116" s="22">
        <v>114</v>
      </c>
      <c r="B116" s="23" t="s">
        <v>8036</v>
      </c>
      <c r="C116" s="23" t="s">
        <v>8123</v>
      </c>
      <c r="D116" s="28" t="s">
        <v>8124</v>
      </c>
      <c r="E116" s="25" t="s">
        <v>621</v>
      </c>
      <c r="F116" s="26" t="s">
        <v>8111</v>
      </c>
      <c r="G116" s="27">
        <v>360</v>
      </c>
      <c r="H116" s="30" t="s">
        <v>8040</v>
      </c>
      <c r="I116" s="31" t="s">
        <v>8112</v>
      </c>
    </row>
    <row r="117" spans="1:9" s="10" customFormat="1" ht="20.100000000000001" customHeight="1">
      <c r="A117" s="22">
        <v>115</v>
      </c>
      <c r="B117" s="23" t="s">
        <v>8036</v>
      </c>
      <c r="C117" s="23" t="s">
        <v>8125</v>
      </c>
      <c r="D117" s="28" t="s">
        <v>8126</v>
      </c>
      <c r="E117" s="25" t="s">
        <v>621</v>
      </c>
      <c r="F117" s="26" t="s">
        <v>8111</v>
      </c>
      <c r="G117" s="27">
        <v>201</v>
      </c>
      <c r="H117" s="30" t="s">
        <v>8040</v>
      </c>
      <c r="I117" s="31" t="s">
        <v>8112</v>
      </c>
    </row>
    <row r="118" spans="1:9" s="10" customFormat="1" ht="20.100000000000001" customHeight="1">
      <c r="A118" s="22">
        <v>116</v>
      </c>
      <c r="B118" s="23" t="s">
        <v>8036</v>
      </c>
      <c r="C118" s="23" t="s">
        <v>8127</v>
      </c>
      <c r="D118" s="28" t="s">
        <v>8128</v>
      </c>
      <c r="E118" s="25" t="s">
        <v>621</v>
      </c>
      <c r="F118" s="26" t="s">
        <v>8111</v>
      </c>
      <c r="G118" s="27">
        <v>29</v>
      </c>
      <c r="H118" s="30" t="s">
        <v>8040</v>
      </c>
      <c r="I118" s="31" t="s">
        <v>8112</v>
      </c>
    </row>
    <row r="119" spans="1:9" s="10" customFormat="1" ht="20.100000000000001" customHeight="1">
      <c r="A119" s="22">
        <v>117</v>
      </c>
      <c r="B119" s="23" t="s">
        <v>8129</v>
      </c>
      <c r="C119" s="23" t="s">
        <v>8130</v>
      </c>
      <c r="D119" s="28" t="s">
        <v>8131</v>
      </c>
      <c r="E119" s="25" t="s">
        <v>621</v>
      </c>
      <c r="F119" s="26" t="s">
        <v>8039</v>
      </c>
      <c r="G119" s="27">
        <v>34</v>
      </c>
      <c r="H119" s="30" t="s">
        <v>8040</v>
      </c>
      <c r="I119" s="31" t="s">
        <v>8041</v>
      </c>
    </row>
    <row r="120" spans="1:9" s="10" customFormat="1" ht="20.100000000000001" customHeight="1">
      <c r="A120" s="22">
        <v>118</v>
      </c>
      <c r="B120" s="23" t="s">
        <v>8129</v>
      </c>
      <c r="C120" s="23" t="s">
        <v>8132</v>
      </c>
      <c r="D120" s="28" t="s">
        <v>8133</v>
      </c>
      <c r="E120" s="25" t="s">
        <v>621</v>
      </c>
      <c r="F120" s="26" t="s">
        <v>8039</v>
      </c>
      <c r="G120" s="27">
        <v>434</v>
      </c>
      <c r="H120" s="30" t="s">
        <v>8040</v>
      </c>
      <c r="I120" s="31" t="s">
        <v>8041</v>
      </c>
    </row>
    <row r="121" spans="1:9" s="10" customFormat="1" ht="20.100000000000001" customHeight="1">
      <c r="A121" s="22">
        <v>119</v>
      </c>
      <c r="B121" s="23" t="s">
        <v>8129</v>
      </c>
      <c r="C121" s="23" t="s">
        <v>8134</v>
      </c>
      <c r="D121" s="28" t="s">
        <v>8135</v>
      </c>
      <c r="E121" s="25" t="s">
        <v>18</v>
      </c>
      <c r="F121" s="26" t="s">
        <v>8050</v>
      </c>
      <c r="G121" s="27">
        <v>3.2389999999999999</v>
      </c>
      <c r="H121" s="30" t="s">
        <v>8040</v>
      </c>
      <c r="I121" s="31" t="s">
        <v>8051</v>
      </c>
    </row>
    <row r="122" spans="1:9" s="10" customFormat="1" ht="20.100000000000001" customHeight="1">
      <c r="A122" s="22">
        <v>120</v>
      </c>
      <c r="B122" s="23" t="s">
        <v>8129</v>
      </c>
      <c r="C122" s="23" t="s">
        <v>8136</v>
      </c>
      <c r="D122" s="28" t="s">
        <v>8137</v>
      </c>
      <c r="E122" s="25" t="s">
        <v>18</v>
      </c>
      <c r="F122" s="26" t="s">
        <v>8050</v>
      </c>
      <c r="G122" s="27">
        <v>7.06</v>
      </c>
      <c r="H122" s="30" t="s">
        <v>8040</v>
      </c>
      <c r="I122" s="31" t="s">
        <v>8051</v>
      </c>
    </row>
    <row r="123" spans="1:9" s="10" customFormat="1" ht="20.100000000000001" customHeight="1">
      <c r="A123" s="22">
        <v>121</v>
      </c>
      <c r="B123" s="23" t="s">
        <v>8129</v>
      </c>
      <c r="C123" s="23" t="s">
        <v>8138</v>
      </c>
      <c r="D123" s="28" t="s">
        <v>8139</v>
      </c>
      <c r="E123" s="25" t="s">
        <v>18</v>
      </c>
      <c r="F123" s="26" t="s">
        <v>8050</v>
      </c>
      <c r="G123" s="27">
        <v>18</v>
      </c>
      <c r="H123" s="30" t="s">
        <v>8040</v>
      </c>
      <c r="I123" s="31" t="s">
        <v>8051</v>
      </c>
    </row>
    <row r="124" spans="1:9" s="10" customFormat="1" ht="20.100000000000001" customHeight="1">
      <c r="A124" s="22">
        <v>122</v>
      </c>
      <c r="B124" s="23" t="s">
        <v>8129</v>
      </c>
      <c r="C124" s="23" t="s">
        <v>8140</v>
      </c>
      <c r="D124" s="28" t="s">
        <v>8141</v>
      </c>
      <c r="E124" s="25" t="s">
        <v>18</v>
      </c>
      <c r="F124" s="26" t="s">
        <v>8050</v>
      </c>
      <c r="G124" s="27">
        <v>6.8209999999999997</v>
      </c>
      <c r="H124" s="30" t="s">
        <v>8040</v>
      </c>
      <c r="I124" s="31" t="s">
        <v>8051</v>
      </c>
    </row>
    <row r="125" spans="1:9" s="10" customFormat="1" ht="20.100000000000001" customHeight="1">
      <c r="A125" s="22">
        <v>123</v>
      </c>
      <c r="B125" s="23" t="s">
        <v>8129</v>
      </c>
      <c r="C125" s="23" t="s">
        <v>8142</v>
      </c>
      <c r="D125" s="28" t="s">
        <v>8143</v>
      </c>
      <c r="E125" s="25" t="s">
        <v>18</v>
      </c>
      <c r="F125" s="26" t="s">
        <v>8050</v>
      </c>
      <c r="G125" s="27">
        <v>62</v>
      </c>
      <c r="H125" s="30" t="s">
        <v>8040</v>
      </c>
      <c r="I125" s="31" t="s">
        <v>8051</v>
      </c>
    </row>
    <row r="126" spans="1:9" s="10" customFormat="1" ht="20.100000000000001" customHeight="1">
      <c r="A126" s="22">
        <v>124</v>
      </c>
      <c r="B126" s="23" t="s">
        <v>8129</v>
      </c>
      <c r="C126" s="23" t="s">
        <v>8144</v>
      </c>
      <c r="D126" s="28" t="s">
        <v>8145</v>
      </c>
      <c r="E126" s="25" t="s">
        <v>18</v>
      </c>
      <c r="F126" s="26" t="s">
        <v>8050</v>
      </c>
      <c r="G126" s="27">
        <v>4</v>
      </c>
      <c r="H126" s="30" t="s">
        <v>8040</v>
      </c>
      <c r="I126" s="31" t="s">
        <v>8051</v>
      </c>
    </row>
    <row r="127" spans="1:9" s="10" customFormat="1" ht="20.100000000000001" customHeight="1">
      <c r="A127" s="22">
        <v>125</v>
      </c>
      <c r="B127" s="23" t="s">
        <v>8129</v>
      </c>
      <c r="C127" s="23" t="s">
        <v>8146</v>
      </c>
      <c r="D127" s="28" t="s">
        <v>8147</v>
      </c>
      <c r="E127" s="25" t="s">
        <v>8064</v>
      </c>
      <c r="F127" s="26" t="s">
        <v>8050</v>
      </c>
      <c r="G127" s="27">
        <v>2100</v>
      </c>
      <c r="H127" s="30" t="s">
        <v>8040</v>
      </c>
      <c r="I127" s="31" t="s">
        <v>8051</v>
      </c>
    </row>
    <row r="128" spans="1:9" s="10" customFormat="1" ht="20.100000000000001" customHeight="1">
      <c r="A128" s="22">
        <v>126</v>
      </c>
      <c r="B128" s="23" t="s">
        <v>8129</v>
      </c>
      <c r="C128" s="23" t="s">
        <v>8148</v>
      </c>
      <c r="D128" s="28" t="s">
        <v>8149</v>
      </c>
      <c r="E128" s="25" t="s">
        <v>621</v>
      </c>
      <c r="F128" s="26" t="s">
        <v>8039</v>
      </c>
      <c r="G128" s="27">
        <v>8584</v>
      </c>
      <c r="H128" s="30" t="s">
        <v>8040</v>
      </c>
      <c r="I128" s="31" t="s">
        <v>8041</v>
      </c>
    </row>
    <row r="129" spans="1:9" s="10" customFormat="1" ht="20.100000000000001" customHeight="1">
      <c r="A129" s="22">
        <v>127</v>
      </c>
      <c r="B129" s="23" t="s">
        <v>8129</v>
      </c>
      <c r="C129" s="23" t="s">
        <v>8150</v>
      </c>
      <c r="D129" s="28" t="s">
        <v>8151</v>
      </c>
      <c r="E129" s="25" t="s">
        <v>621</v>
      </c>
      <c r="F129" s="26" t="s">
        <v>8072</v>
      </c>
      <c r="G129" s="27">
        <v>10157</v>
      </c>
      <c r="H129" s="30" t="s">
        <v>8040</v>
      </c>
      <c r="I129" s="31" t="s">
        <v>8073</v>
      </c>
    </row>
    <row r="130" spans="1:9" s="10" customFormat="1" ht="20.100000000000001" customHeight="1">
      <c r="A130" s="22">
        <v>128</v>
      </c>
      <c r="B130" s="23" t="s">
        <v>8129</v>
      </c>
      <c r="C130" s="23" t="s">
        <v>8152</v>
      </c>
      <c r="D130" s="28" t="s">
        <v>8153</v>
      </c>
      <c r="E130" s="25" t="s">
        <v>621</v>
      </c>
      <c r="F130" s="26" t="s">
        <v>8072</v>
      </c>
      <c r="G130" s="27">
        <v>6434</v>
      </c>
      <c r="H130" s="30" t="s">
        <v>8040</v>
      </c>
      <c r="I130" s="31" t="s">
        <v>8073</v>
      </c>
    </row>
    <row r="131" spans="1:9" s="10" customFormat="1" ht="20.100000000000001" customHeight="1">
      <c r="A131" s="22">
        <v>129</v>
      </c>
      <c r="B131" s="23" t="s">
        <v>8129</v>
      </c>
      <c r="C131" s="23" t="s">
        <v>8154</v>
      </c>
      <c r="D131" s="28" t="s">
        <v>8155</v>
      </c>
      <c r="E131" s="25" t="s">
        <v>621</v>
      </c>
      <c r="F131" s="26" t="s">
        <v>8072</v>
      </c>
      <c r="G131" s="27">
        <v>6523</v>
      </c>
      <c r="H131" s="30" t="s">
        <v>8040</v>
      </c>
      <c r="I131" s="31" t="s">
        <v>8073</v>
      </c>
    </row>
    <row r="132" spans="1:9" s="10" customFormat="1" ht="20.100000000000001" customHeight="1">
      <c r="A132" s="22">
        <v>130</v>
      </c>
      <c r="B132" s="23" t="s">
        <v>8129</v>
      </c>
      <c r="C132" s="23" t="s">
        <v>8156</v>
      </c>
      <c r="D132" s="28" t="s">
        <v>8157</v>
      </c>
      <c r="E132" s="25" t="s">
        <v>621</v>
      </c>
      <c r="F132" s="26" t="s">
        <v>8072</v>
      </c>
      <c r="G132" s="27">
        <v>39</v>
      </c>
      <c r="H132" s="30" t="s">
        <v>8040</v>
      </c>
      <c r="I132" s="31" t="s">
        <v>8073</v>
      </c>
    </row>
    <row r="133" spans="1:9" s="10" customFormat="1" ht="20.100000000000001" customHeight="1">
      <c r="A133" s="22">
        <v>131</v>
      </c>
      <c r="B133" s="23" t="s">
        <v>8129</v>
      </c>
      <c r="C133" s="23" t="s">
        <v>8158</v>
      </c>
      <c r="D133" s="28" t="s">
        <v>8159</v>
      </c>
      <c r="E133" s="25" t="s">
        <v>621</v>
      </c>
      <c r="F133" s="26" t="s">
        <v>8072</v>
      </c>
      <c r="G133" s="27">
        <v>108</v>
      </c>
      <c r="H133" s="30" t="s">
        <v>8040</v>
      </c>
      <c r="I133" s="31" t="s">
        <v>8073</v>
      </c>
    </row>
    <row r="134" spans="1:9" s="10" customFormat="1" ht="20.100000000000001" customHeight="1">
      <c r="A134" s="22">
        <v>132</v>
      </c>
      <c r="B134" s="23" t="s">
        <v>8129</v>
      </c>
      <c r="C134" s="23" t="s">
        <v>8160</v>
      </c>
      <c r="D134" s="28" t="s">
        <v>8161</v>
      </c>
      <c r="E134" s="25" t="s">
        <v>621</v>
      </c>
      <c r="F134" s="26" t="s">
        <v>8072</v>
      </c>
      <c r="G134" s="27">
        <v>25233</v>
      </c>
      <c r="H134" s="30" t="s">
        <v>8040</v>
      </c>
      <c r="I134" s="31" t="s">
        <v>8073</v>
      </c>
    </row>
    <row r="135" spans="1:9" s="10" customFormat="1" ht="20.100000000000001" customHeight="1">
      <c r="A135" s="22">
        <v>133</v>
      </c>
      <c r="B135" s="23" t="s">
        <v>8129</v>
      </c>
      <c r="C135" s="23" t="s">
        <v>8162</v>
      </c>
      <c r="D135" s="28" t="s">
        <v>8163</v>
      </c>
      <c r="E135" s="25" t="s">
        <v>621</v>
      </c>
      <c r="F135" s="26" t="s">
        <v>8072</v>
      </c>
      <c r="G135" s="27">
        <v>24662</v>
      </c>
      <c r="H135" s="30" t="s">
        <v>8040</v>
      </c>
      <c r="I135" s="31" t="s">
        <v>8073</v>
      </c>
    </row>
    <row r="136" spans="1:9" s="10" customFormat="1" ht="20.100000000000001" customHeight="1">
      <c r="A136" s="22">
        <v>134</v>
      </c>
      <c r="B136" s="23" t="s">
        <v>8129</v>
      </c>
      <c r="C136" s="23" t="s">
        <v>8164</v>
      </c>
      <c r="D136" s="28" t="s">
        <v>8165</v>
      </c>
      <c r="E136" s="25" t="s">
        <v>621</v>
      </c>
      <c r="F136" s="26" t="s">
        <v>8072</v>
      </c>
      <c r="G136" s="27">
        <v>2374</v>
      </c>
      <c r="H136" s="30" t="s">
        <v>8040</v>
      </c>
      <c r="I136" s="31" t="s">
        <v>8073</v>
      </c>
    </row>
    <row r="137" spans="1:9" s="10" customFormat="1" ht="20.100000000000001" customHeight="1">
      <c r="A137" s="22">
        <v>135</v>
      </c>
      <c r="B137" s="23" t="s">
        <v>8129</v>
      </c>
      <c r="C137" s="23" t="s">
        <v>8166</v>
      </c>
      <c r="D137" s="28" t="s">
        <v>8167</v>
      </c>
      <c r="E137" s="25" t="s">
        <v>621</v>
      </c>
      <c r="F137" s="26" t="s">
        <v>8072</v>
      </c>
      <c r="G137" s="27">
        <v>2376</v>
      </c>
      <c r="H137" s="30" t="s">
        <v>8040</v>
      </c>
      <c r="I137" s="31" t="s">
        <v>8073</v>
      </c>
    </row>
    <row r="138" spans="1:9" s="10" customFormat="1" ht="20.100000000000001" customHeight="1">
      <c r="A138" s="22">
        <v>136</v>
      </c>
      <c r="B138" s="23" t="s">
        <v>8129</v>
      </c>
      <c r="C138" s="23" t="s">
        <v>8168</v>
      </c>
      <c r="D138" s="28" t="s">
        <v>8169</v>
      </c>
      <c r="E138" s="25" t="s">
        <v>621</v>
      </c>
      <c r="F138" s="26" t="s">
        <v>8072</v>
      </c>
      <c r="G138" s="27">
        <v>1800</v>
      </c>
      <c r="H138" s="30" t="s">
        <v>8040</v>
      </c>
      <c r="I138" s="31" t="s">
        <v>8073</v>
      </c>
    </row>
    <row r="139" spans="1:9" s="10" customFormat="1" ht="20.100000000000001" customHeight="1">
      <c r="A139" s="22">
        <v>137</v>
      </c>
      <c r="B139" s="23" t="s">
        <v>8129</v>
      </c>
      <c r="C139" s="23" t="s">
        <v>8170</v>
      </c>
      <c r="D139" s="28" t="s">
        <v>8171</v>
      </c>
      <c r="E139" s="25" t="s">
        <v>621</v>
      </c>
      <c r="F139" s="26" t="s">
        <v>8072</v>
      </c>
      <c r="G139" s="27">
        <v>805</v>
      </c>
      <c r="H139" s="30" t="s">
        <v>8040</v>
      </c>
      <c r="I139" s="31" t="s">
        <v>8082</v>
      </c>
    </row>
    <row r="140" spans="1:9" s="10" customFormat="1" ht="20.100000000000001" customHeight="1">
      <c r="A140" s="22">
        <v>138</v>
      </c>
      <c r="B140" s="23" t="s">
        <v>8129</v>
      </c>
      <c r="C140" s="23" t="s">
        <v>8172</v>
      </c>
      <c r="D140" s="28" t="s">
        <v>8173</v>
      </c>
      <c r="E140" s="25" t="s">
        <v>621</v>
      </c>
      <c r="F140" s="26" t="s">
        <v>8072</v>
      </c>
      <c r="G140" s="27">
        <v>2955</v>
      </c>
      <c r="H140" s="30" t="s">
        <v>8040</v>
      </c>
      <c r="I140" s="31" t="s">
        <v>8082</v>
      </c>
    </row>
    <row r="141" spans="1:9" s="10" customFormat="1" ht="20.100000000000001" customHeight="1">
      <c r="A141" s="22">
        <v>139</v>
      </c>
      <c r="B141" s="23" t="s">
        <v>8129</v>
      </c>
      <c r="C141" s="23" t="s">
        <v>8174</v>
      </c>
      <c r="D141" s="28" t="s">
        <v>8175</v>
      </c>
      <c r="E141" s="25" t="s">
        <v>621</v>
      </c>
      <c r="F141" s="26" t="s">
        <v>8072</v>
      </c>
      <c r="G141" s="27">
        <v>34</v>
      </c>
      <c r="H141" s="30" t="s">
        <v>8040</v>
      </c>
      <c r="I141" s="31" t="s">
        <v>8082</v>
      </c>
    </row>
    <row r="142" spans="1:9" s="10" customFormat="1" ht="20.100000000000001" customHeight="1">
      <c r="A142" s="22">
        <v>140</v>
      </c>
      <c r="B142" s="23" t="s">
        <v>8129</v>
      </c>
      <c r="C142" s="23" t="s">
        <v>8176</v>
      </c>
      <c r="D142" s="28" t="s">
        <v>8177</v>
      </c>
      <c r="E142" s="25" t="s">
        <v>621</v>
      </c>
      <c r="F142" s="26" t="s">
        <v>8072</v>
      </c>
      <c r="G142" s="27">
        <v>17789</v>
      </c>
      <c r="H142" s="30" t="s">
        <v>8040</v>
      </c>
      <c r="I142" s="31" t="s">
        <v>8082</v>
      </c>
    </row>
    <row r="143" spans="1:9" s="10" customFormat="1" ht="20.100000000000001" customHeight="1">
      <c r="A143" s="22">
        <v>141</v>
      </c>
      <c r="B143" s="23" t="s">
        <v>8129</v>
      </c>
      <c r="C143" s="23" t="s">
        <v>8178</v>
      </c>
      <c r="D143" s="28" t="s">
        <v>8179</v>
      </c>
      <c r="E143" s="25" t="s">
        <v>621</v>
      </c>
      <c r="F143" s="26" t="s">
        <v>8089</v>
      </c>
      <c r="G143" s="27">
        <v>6000</v>
      </c>
      <c r="H143" s="30" t="s">
        <v>8040</v>
      </c>
      <c r="I143" s="31" t="s">
        <v>8090</v>
      </c>
    </row>
    <row r="144" spans="1:9" s="10" customFormat="1" ht="20.100000000000001" customHeight="1">
      <c r="A144" s="22">
        <v>142</v>
      </c>
      <c r="B144" s="23" t="s">
        <v>8129</v>
      </c>
      <c r="C144" s="23" t="s">
        <v>8180</v>
      </c>
      <c r="D144" s="28" t="s">
        <v>8181</v>
      </c>
      <c r="E144" s="25" t="s">
        <v>621</v>
      </c>
      <c r="F144" s="26" t="s">
        <v>8072</v>
      </c>
      <c r="G144" s="27">
        <v>5610</v>
      </c>
      <c r="H144" s="30" t="s">
        <v>8040</v>
      </c>
      <c r="I144" s="31" t="s">
        <v>8073</v>
      </c>
    </row>
    <row r="145" spans="1:9" s="10" customFormat="1" ht="20.100000000000001" customHeight="1">
      <c r="A145" s="22">
        <v>143</v>
      </c>
      <c r="B145" s="23" t="s">
        <v>8129</v>
      </c>
      <c r="C145" s="23" t="s">
        <v>8182</v>
      </c>
      <c r="D145" s="28" t="s">
        <v>8183</v>
      </c>
      <c r="E145" s="25" t="s">
        <v>621</v>
      </c>
      <c r="F145" s="26" t="s">
        <v>8111</v>
      </c>
      <c r="G145" s="27">
        <v>128</v>
      </c>
      <c r="H145" s="30" t="s">
        <v>8040</v>
      </c>
      <c r="I145" s="31" t="s">
        <v>8112</v>
      </c>
    </row>
    <row r="146" spans="1:9" s="10" customFormat="1" ht="20.100000000000001" customHeight="1">
      <c r="A146" s="22">
        <v>144</v>
      </c>
      <c r="B146" s="23" t="s">
        <v>8129</v>
      </c>
      <c r="C146" s="23" t="s">
        <v>8184</v>
      </c>
      <c r="D146" s="28" t="s">
        <v>8185</v>
      </c>
      <c r="E146" s="25" t="s">
        <v>621</v>
      </c>
      <c r="F146" s="26" t="s">
        <v>8111</v>
      </c>
      <c r="G146" s="27">
        <v>11450</v>
      </c>
      <c r="H146" s="30" t="s">
        <v>8040</v>
      </c>
      <c r="I146" s="31" t="s">
        <v>8112</v>
      </c>
    </row>
    <row r="147" spans="1:9" s="10" customFormat="1" ht="20.100000000000001" customHeight="1">
      <c r="A147" s="22">
        <v>145</v>
      </c>
      <c r="B147" s="23" t="s">
        <v>8129</v>
      </c>
      <c r="C147" s="23" t="s">
        <v>8186</v>
      </c>
      <c r="D147" s="28" t="s">
        <v>8187</v>
      </c>
      <c r="E147" s="25" t="s">
        <v>621</v>
      </c>
      <c r="F147" s="26" t="s">
        <v>8111</v>
      </c>
      <c r="G147" s="27">
        <v>3800</v>
      </c>
      <c r="H147" s="30" t="s">
        <v>8040</v>
      </c>
      <c r="I147" s="31" t="s">
        <v>8112</v>
      </c>
    </row>
    <row r="148" spans="1:9" s="10" customFormat="1" ht="20.100000000000001" customHeight="1">
      <c r="A148" s="22">
        <v>146</v>
      </c>
      <c r="B148" s="23" t="s">
        <v>8129</v>
      </c>
      <c r="C148" s="23" t="s">
        <v>8188</v>
      </c>
      <c r="D148" s="28" t="s">
        <v>8189</v>
      </c>
      <c r="E148" s="25" t="s">
        <v>621</v>
      </c>
      <c r="F148" s="26" t="s">
        <v>8111</v>
      </c>
      <c r="G148" s="27">
        <v>189</v>
      </c>
      <c r="H148" s="30" t="s">
        <v>8040</v>
      </c>
      <c r="I148" s="31" t="s">
        <v>8112</v>
      </c>
    </row>
    <row r="149" spans="1:9" s="10" customFormat="1" ht="20.100000000000001" customHeight="1">
      <c r="A149" s="22">
        <v>147</v>
      </c>
      <c r="B149" s="23" t="s">
        <v>8129</v>
      </c>
      <c r="C149" s="23" t="s">
        <v>8190</v>
      </c>
      <c r="D149" s="28" t="s">
        <v>8191</v>
      </c>
      <c r="E149" s="25" t="s">
        <v>621</v>
      </c>
      <c r="F149" s="26" t="s">
        <v>8111</v>
      </c>
      <c r="G149" s="27">
        <v>49000</v>
      </c>
      <c r="H149" s="30" t="s">
        <v>8040</v>
      </c>
      <c r="I149" s="31" t="s">
        <v>8112</v>
      </c>
    </row>
    <row r="150" spans="1:9" s="10" customFormat="1" ht="20.100000000000001" customHeight="1">
      <c r="A150" s="22">
        <v>148</v>
      </c>
      <c r="B150" s="23" t="s">
        <v>8192</v>
      </c>
      <c r="C150" s="23" t="s">
        <v>8193</v>
      </c>
      <c r="D150" s="28" t="s">
        <v>8194</v>
      </c>
      <c r="E150" s="25" t="s">
        <v>621</v>
      </c>
      <c r="F150" s="26" t="s">
        <v>8039</v>
      </c>
      <c r="G150" s="27">
        <v>1158</v>
      </c>
      <c r="H150" s="30" t="s">
        <v>8040</v>
      </c>
      <c r="I150" s="31" t="s">
        <v>8041</v>
      </c>
    </row>
    <row r="151" spans="1:9" s="10" customFormat="1" ht="20.100000000000001" customHeight="1">
      <c r="A151" s="22">
        <v>149</v>
      </c>
      <c r="B151" s="23" t="s">
        <v>8192</v>
      </c>
      <c r="C151" s="23" t="s">
        <v>8195</v>
      </c>
      <c r="D151" s="28" t="s">
        <v>8196</v>
      </c>
      <c r="E151" s="25" t="s">
        <v>621</v>
      </c>
      <c r="F151" s="26" t="s">
        <v>8039</v>
      </c>
      <c r="G151" s="27">
        <v>22900</v>
      </c>
      <c r="H151" s="30" t="s">
        <v>8040</v>
      </c>
      <c r="I151" s="31" t="s">
        <v>8041</v>
      </c>
    </row>
    <row r="152" spans="1:9" s="10" customFormat="1" ht="20.100000000000001" customHeight="1">
      <c r="A152" s="22">
        <v>150</v>
      </c>
      <c r="B152" s="23" t="s">
        <v>8192</v>
      </c>
      <c r="C152" s="23" t="s">
        <v>8197</v>
      </c>
      <c r="D152" s="28" t="s">
        <v>8198</v>
      </c>
      <c r="E152" s="25" t="s">
        <v>621</v>
      </c>
      <c r="F152" s="26" t="s">
        <v>8039</v>
      </c>
      <c r="G152" s="27">
        <v>35586</v>
      </c>
      <c r="H152" s="30" t="s">
        <v>8040</v>
      </c>
      <c r="I152" s="31" t="s">
        <v>8041</v>
      </c>
    </row>
    <row r="153" spans="1:9" s="10" customFormat="1" ht="20.100000000000001" customHeight="1">
      <c r="A153" s="22">
        <v>151</v>
      </c>
      <c r="B153" s="23" t="s">
        <v>8192</v>
      </c>
      <c r="C153" s="23" t="s">
        <v>8199</v>
      </c>
      <c r="D153" s="28" t="s">
        <v>8200</v>
      </c>
      <c r="E153" s="25" t="s">
        <v>621</v>
      </c>
      <c r="F153" s="26" t="s">
        <v>8039</v>
      </c>
      <c r="G153" s="27">
        <v>58380</v>
      </c>
      <c r="H153" s="30" t="s">
        <v>8040</v>
      </c>
      <c r="I153" s="31" t="s">
        <v>8041</v>
      </c>
    </row>
    <row r="154" spans="1:9" s="10" customFormat="1" ht="20.100000000000001" customHeight="1">
      <c r="A154" s="22">
        <v>152</v>
      </c>
      <c r="B154" s="23" t="s">
        <v>8192</v>
      </c>
      <c r="C154" s="23" t="s">
        <v>8201</v>
      </c>
      <c r="D154" s="28" t="s">
        <v>8202</v>
      </c>
      <c r="E154" s="25" t="s">
        <v>621</v>
      </c>
      <c r="F154" s="26" t="s">
        <v>8039</v>
      </c>
      <c r="G154" s="27">
        <v>1414</v>
      </c>
      <c r="H154" s="30" t="s">
        <v>8040</v>
      </c>
      <c r="I154" s="31" t="s">
        <v>8041</v>
      </c>
    </row>
    <row r="155" spans="1:9" s="10" customFormat="1" ht="20.100000000000001" customHeight="1">
      <c r="A155" s="22">
        <v>153</v>
      </c>
      <c r="B155" s="23" t="s">
        <v>8192</v>
      </c>
      <c r="C155" s="23" t="s">
        <v>8203</v>
      </c>
      <c r="D155" s="28" t="s">
        <v>8204</v>
      </c>
      <c r="E155" s="25" t="s">
        <v>621</v>
      </c>
      <c r="F155" s="26" t="s">
        <v>8039</v>
      </c>
      <c r="G155" s="27">
        <v>14398</v>
      </c>
      <c r="H155" s="30" t="s">
        <v>8040</v>
      </c>
      <c r="I155" s="31" t="s">
        <v>8041</v>
      </c>
    </row>
    <row r="156" spans="1:9" s="10" customFormat="1" ht="20.100000000000001" customHeight="1">
      <c r="A156" s="22">
        <v>154</v>
      </c>
      <c r="B156" s="23" t="s">
        <v>8192</v>
      </c>
      <c r="C156" s="23" t="s">
        <v>8205</v>
      </c>
      <c r="D156" s="28" t="s">
        <v>8206</v>
      </c>
      <c r="E156" s="25" t="s">
        <v>621</v>
      </c>
      <c r="F156" s="26" t="s">
        <v>8039</v>
      </c>
      <c r="G156" s="27">
        <v>677</v>
      </c>
      <c r="H156" s="30" t="s">
        <v>8040</v>
      </c>
      <c r="I156" s="31" t="s">
        <v>8041</v>
      </c>
    </row>
    <row r="157" spans="1:9" s="10" customFormat="1" ht="20.100000000000001" customHeight="1">
      <c r="A157" s="22">
        <v>155</v>
      </c>
      <c r="B157" s="23" t="s">
        <v>8192</v>
      </c>
      <c r="C157" s="23" t="s">
        <v>8207</v>
      </c>
      <c r="D157" s="28" t="s">
        <v>8208</v>
      </c>
      <c r="E157" s="25" t="s">
        <v>621</v>
      </c>
      <c r="F157" s="26" t="s">
        <v>8039</v>
      </c>
      <c r="G157" s="27">
        <v>308</v>
      </c>
      <c r="H157" s="30" t="s">
        <v>8040</v>
      </c>
      <c r="I157" s="31" t="s">
        <v>8041</v>
      </c>
    </row>
    <row r="158" spans="1:9" s="10" customFormat="1" ht="20.100000000000001" customHeight="1">
      <c r="A158" s="22">
        <v>156</v>
      </c>
      <c r="B158" s="23" t="s">
        <v>8192</v>
      </c>
      <c r="C158" s="23" t="s">
        <v>8209</v>
      </c>
      <c r="D158" s="28" t="s">
        <v>8210</v>
      </c>
      <c r="E158" s="25" t="s">
        <v>621</v>
      </c>
      <c r="F158" s="26" t="s">
        <v>8039</v>
      </c>
      <c r="G158" s="27">
        <v>18674</v>
      </c>
      <c r="H158" s="30" t="s">
        <v>8040</v>
      </c>
      <c r="I158" s="31" t="s">
        <v>8041</v>
      </c>
    </row>
    <row r="159" spans="1:9" s="10" customFormat="1" ht="20.100000000000001" customHeight="1">
      <c r="A159" s="22">
        <v>157</v>
      </c>
      <c r="B159" s="23" t="s">
        <v>8192</v>
      </c>
      <c r="C159" s="23" t="s">
        <v>8211</v>
      </c>
      <c r="D159" s="28" t="s">
        <v>8212</v>
      </c>
      <c r="E159" s="25" t="s">
        <v>621</v>
      </c>
      <c r="F159" s="26" t="s">
        <v>8039</v>
      </c>
      <c r="G159" s="27">
        <v>91500</v>
      </c>
      <c r="H159" s="30" t="s">
        <v>8040</v>
      </c>
      <c r="I159" s="31" t="s">
        <v>8051</v>
      </c>
    </row>
    <row r="160" spans="1:9" s="10" customFormat="1" ht="20.100000000000001" customHeight="1">
      <c r="A160" s="22">
        <v>158</v>
      </c>
      <c r="B160" s="23" t="s">
        <v>8192</v>
      </c>
      <c r="C160" s="23" t="s">
        <v>8213</v>
      </c>
      <c r="D160" s="28" t="s">
        <v>8214</v>
      </c>
      <c r="E160" s="25" t="s">
        <v>621</v>
      </c>
      <c r="F160" s="26" t="s">
        <v>8039</v>
      </c>
      <c r="G160" s="27">
        <v>37500</v>
      </c>
      <c r="H160" s="30" t="s">
        <v>8040</v>
      </c>
      <c r="I160" s="31" t="s">
        <v>8051</v>
      </c>
    </row>
    <row r="161" spans="1:9" s="10" customFormat="1" ht="20.100000000000001" customHeight="1">
      <c r="A161" s="22">
        <v>159</v>
      </c>
      <c r="B161" s="23" t="s">
        <v>8192</v>
      </c>
      <c r="C161" s="23" t="s">
        <v>8215</v>
      </c>
      <c r="D161" s="28" t="s">
        <v>8216</v>
      </c>
      <c r="E161" s="25" t="s">
        <v>621</v>
      </c>
      <c r="F161" s="26" t="s">
        <v>8039</v>
      </c>
      <c r="G161" s="27">
        <v>44517</v>
      </c>
      <c r="H161" s="30" t="s">
        <v>8040</v>
      </c>
      <c r="I161" s="31" t="s">
        <v>8041</v>
      </c>
    </row>
    <row r="162" spans="1:9" s="10" customFormat="1" ht="20.100000000000001" customHeight="1">
      <c r="A162" s="22">
        <v>160</v>
      </c>
      <c r="B162" s="23" t="s">
        <v>8192</v>
      </c>
      <c r="C162" s="23" t="s">
        <v>8217</v>
      </c>
      <c r="D162" s="28" t="s">
        <v>8218</v>
      </c>
      <c r="E162" s="25" t="s">
        <v>621</v>
      </c>
      <c r="F162" s="26" t="s">
        <v>8039</v>
      </c>
      <c r="G162" s="27">
        <v>77716</v>
      </c>
      <c r="H162" s="30" t="s">
        <v>8040</v>
      </c>
      <c r="I162" s="31" t="s">
        <v>8041</v>
      </c>
    </row>
    <row r="163" spans="1:9" s="10" customFormat="1" ht="20.100000000000001" customHeight="1">
      <c r="A163" s="22">
        <v>161</v>
      </c>
      <c r="B163" s="23" t="s">
        <v>8192</v>
      </c>
      <c r="C163" s="23" t="s">
        <v>8219</v>
      </c>
      <c r="D163" s="28" t="s">
        <v>8220</v>
      </c>
      <c r="E163" s="25" t="s">
        <v>621</v>
      </c>
      <c r="F163" s="26" t="s">
        <v>8039</v>
      </c>
      <c r="G163" s="27">
        <v>17919</v>
      </c>
      <c r="H163" s="30" t="s">
        <v>8040</v>
      </c>
      <c r="I163" s="31" t="s">
        <v>8041</v>
      </c>
    </row>
    <row r="164" spans="1:9" s="10" customFormat="1" ht="20.100000000000001" customHeight="1">
      <c r="A164" s="22">
        <v>162</v>
      </c>
      <c r="B164" s="23" t="s">
        <v>8192</v>
      </c>
      <c r="C164" s="23" t="s">
        <v>8221</v>
      </c>
      <c r="D164" s="28" t="s">
        <v>8222</v>
      </c>
      <c r="E164" s="25" t="s">
        <v>621</v>
      </c>
      <c r="F164" s="26" t="s">
        <v>8039</v>
      </c>
      <c r="G164" s="27">
        <v>16919</v>
      </c>
      <c r="H164" s="30" t="s">
        <v>8040</v>
      </c>
      <c r="I164" s="31" t="s">
        <v>8041</v>
      </c>
    </row>
    <row r="165" spans="1:9" s="10" customFormat="1" ht="20.100000000000001" customHeight="1">
      <c r="A165" s="22">
        <v>163</v>
      </c>
      <c r="B165" s="23" t="s">
        <v>8192</v>
      </c>
      <c r="C165" s="23" t="s">
        <v>8223</v>
      </c>
      <c r="D165" s="28" t="s">
        <v>8224</v>
      </c>
      <c r="E165" s="25" t="s">
        <v>621</v>
      </c>
      <c r="F165" s="26" t="s">
        <v>8039</v>
      </c>
      <c r="G165" s="27">
        <v>35586</v>
      </c>
      <c r="H165" s="30" t="s">
        <v>8040</v>
      </c>
      <c r="I165" s="31" t="s">
        <v>8041</v>
      </c>
    </row>
    <row r="166" spans="1:9" s="10" customFormat="1" ht="20.100000000000001" customHeight="1">
      <c r="A166" s="22">
        <v>164</v>
      </c>
      <c r="B166" s="23" t="s">
        <v>8192</v>
      </c>
      <c r="C166" s="23" t="s">
        <v>8225</v>
      </c>
      <c r="D166" s="28" t="s">
        <v>8226</v>
      </c>
      <c r="E166" s="25" t="s">
        <v>621</v>
      </c>
      <c r="F166" s="26" t="s">
        <v>8039</v>
      </c>
      <c r="G166" s="27">
        <v>33802</v>
      </c>
      <c r="H166" s="30" t="s">
        <v>8040</v>
      </c>
      <c r="I166" s="31" t="s">
        <v>8041</v>
      </c>
    </row>
    <row r="167" spans="1:9" s="10" customFormat="1" ht="20.100000000000001" customHeight="1">
      <c r="A167" s="22">
        <v>165</v>
      </c>
      <c r="B167" s="23" t="s">
        <v>8192</v>
      </c>
      <c r="C167" s="23" t="s">
        <v>8227</v>
      </c>
      <c r="D167" s="28" t="s">
        <v>8228</v>
      </c>
      <c r="E167" s="25" t="s">
        <v>621</v>
      </c>
      <c r="F167" s="26" t="s">
        <v>8039</v>
      </c>
      <c r="G167" s="27">
        <v>18674</v>
      </c>
      <c r="H167" s="30" t="s">
        <v>8040</v>
      </c>
      <c r="I167" s="31" t="s">
        <v>8041</v>
      </c>
    </row>
    <row r="168" spans="1:9" s="10" customFormat="1" ht="20.100000000000001" customHeight="1">
      <c r="A168" s="22">
        <v>166</v>
      </c>
      <c r="B168" s="23" t="s">
        <v>8192</v>
      </c>
      <c r="C168" s="23" t="s">
        <v>8229</v>
      </c>
      <c r="D168" s="28" t="s">
        <v>8230</v>
      </c>
      <c r="E168" s="25" t="s">
        <v>621</v>
      </c>
      <c r="F168" s="26" t="s">
        <v>8039</v>
      </c>
      <c r="G168" s="27">
        <v>77917</v>
      </c>
      <c r="H168" s="30" t="s">
        <v>8040</v>
      </c>
      <c r="I168" s="31" t="s">
        <v>8041</v>
      </c>
    </row>
    <row r="169" spans="1:9" s="10" customFormat="1" ht="20.100000000000001" customHeight="1">
      <c r="A169" s="22">
        <v>167</v>
      </c>
      <c r="B169" s="23" t="s">
        <v>8192</v>
      </c>
      <c r="C169" s="23" t="s">
        <v>8231</v>
      </c>
      <c r="D169" s="28" t="s">
        <v>8232</v>
      </c>
      <c r="E169" s="25" t="s">
        <v>621</v>
      </c>
      <c r="F169" s="26" t="s">
        <v>8039</v>
      </c>
      <c r="G169" s="27">
        <v>16750</v>
      </c>
      <c r="H169" s="30" t="s">
        <v>8040</v>
      </c>
      <c r="I169" s="31" t="s">
        <v>8041</v>
      </c>
    </row>
    <row r="170" spans="1:9" s="10" customFormat="1" ht="20.100000000000001" customHeight="1">
      <c r="A170" s="22">
        <v>168</v>
      </c>
      <c r="B170" s="23" t="s">
        <v>8192</v>
      </c>
      <c r="C170" s="23" t="s">
        <v>8233</v>
      </c>
      <c r="D170" s="28" t="s">
        <v>8234</v>
      </c>
      <c r="E170" s="25" t="s">
        <v>621</v>
      </c>
      <c r="F170" s="26" t="s">
        <v>8039</v>
      </c>
      <c r="G170" s="27">
        <v>14282</v>
      </c>
      <c r="H170" s="30" t="s">
        <v>8040</v>
      </c>
      <c r="I170" s="31" t="s">
        <v>8041</v>
      </c>
    </row>
    <row r="171" spans="1:9" s="10" customFormat="1" ht="20.100000000000001" customHeight="1">
      <c r="A171" s="22">
        <v>169</v>
      </c>
      <c r="B171" s="23" t="s">
        <v>8192</v>
      </c>
      <c r="C171" s="23" t="s">
        <v>8235</v>
      </c>
      <c r="D171" s="28" t="s">
        <v>8236</v>
      </c>
      <c r="E171" s="25" t="s">
        <v>621</v>
      </c>
      <c r="F171" s="26" t="s">
        <v>8039</v>
      </c>
      <c r="G171" s="27">
        <v>13919</v>
      </c>
      <c r="H171" s="30" t="s">
        <v>8040</v>
      </c>
      <c r="I171" s="31" t="s">
        <v>8041</v>
      </c>
    </row>
    <row r="172" spans="1:9" s="10" customFormat="1" ht="20.100000000000001" customHeight="1">
      <c r="A172" s="22">
        <v>170</v>
      </c>
      <c r="B172" s="23" t="s">
        <v>8192</v>
      </c>
      <c r="C172" s="23" t="s">
        <v>8237</v>
      </c>
      <c r="D172" s="28" t="s">
        <v>8238</v>
      </c>
      <c r="E172" s="25" t="s">
        <v>621</v>
      </c>
      <c r="F172" s="26" t="s">
        <v>8039</v>
      </c>
      <c r="G172" s="27">
        <v>69914</v>
      </c>
      <c r="H172" s="30" t="s">
        <v>8040</v>
      </c>
      <c r="I172" s="31" t="s">
        <v>8041</v>
      </c>
    </row>
    <row r="173" spans="1:9" s="10" customFormat="1" ht="20.100000000000001" customHeight="1">
      <c r="A173" s="22">
        <v>171</v>
      </c>
      <c r="B173" s="23" t="s">
        <v>8192</v>
      </c>
      <c r="C173" s="23" t="s">
        <v>8239</v>
      </c>
      <c r="D173" s="28" t="s">
        <v>8240</v>
      </c>
      <c r="E173" s="25" t="s">
        <v>621</v>
      </c>
      <c r="F173" s="26" t="s">
        <v>8039</v>
      </c>
      <c r="G173" s="27">
        <v>24146</v>
      </c>
      <c r="H173" s="30" t="s">
        <v>8040</v>
      </c>
      <c r="I173" s="31" t="s">
        <v>8041</v>
      </c>
    </row>
    <row r="174" spans="1:9" s="10" customFormat="1" ht="20.100000000000001" customHeight="1">
      <c r="A174" s="22">
        <v>172</v>
      </c>
      <c r="B174" s="23" t="s">
        <v>8192</v>
      </c>
      <c r="C174" s="23" t="s">
        <v>8241</v>
      </c>
      <c r="D174" s="28" t="s">
        <v>8242</v>
      </c>
      <c r="E174" s="25" t="s">
        <v>621</v>
      </c>
      <c r="F174" s="26" t="s">
        <v>8039</v>
      </c>
      <c r="G174" s="27">
        <v>20791</v>
      </c>
      <c r="H174" s="30" t="s">
        <v>8040</v>
      </c>
      <c r="I174" s="31" t="s">
        <v>8041</v>
      </c>
    </row>
    <row r="175" spans="1:9" s="10" customFormat="1" ht="20.100000000000001" customHeight="1">
      <c r="A175" s="22">
        <v>173</v>
      </c>
      <c r="B175" s="23" t="s">
        <v>8192</v>
      </c>
      <c r="C175" s="23" t="s">
        <v>8243</v>
      </c>
      <c r="D175" s="28" t="s">
        <v>8244</v>
      </c>
      <c r="E175" s="25" t="s">
        <v>621</v>
      </c>
      <c r="F175" s="26" t="s">
        <v>8039</v>
      </c>
      <c r="G175" s="27">
        <v>19243</v>
      </c>
      <c r="H175" s="30" t="s">
        <v>8040</v>
      </c>
      <c r="I175" s="31" t="s">
        <v>8041</v>
      </c>
    </row>
    <row r="176" spans="1:9" s="10" customFormat="1" ht="20.100000000000001" customHeight="1">
      <c r="A176" s="22">
        <v>174</v>
      </c>
      <c r="B176" s="23" t="s">
        <v>8192</v>
      </c>
      <c r="C176" s="23" t="s">
        <v>8245</v>
      </c>
      <c r="D176" s="28" t="s">
        <v>8246</v>
      </c>
      <c r="E176" s="25" t="s">
        <v>621</v>
      </c>
      <c r="F176" s="26" t="s">
        <v>8039</v>
      </c>
      <c r="G176" s="27">
        <v>19243</v>
      </c>
      <c r="H176" s="30" t="s">
        <v>8040</v>
      </c>
      <c r="I176" s="31" t="s">
        <v>8041</v>
      </c>
    </row>
    <row r="177" spans="1:9" s="10" customFormat="1" ht="20.100000000000001" customHeight="1">
      <c r="A177" s="22">
        <v>175</v>
      </c>
      <c r="B177" s="23" t="s">
        <v>8192</v>
      </c>
      <c r="C177" s="23" t="s">
        <v>8247</v>
      </c>
      <c r="D177" s="28" t="s">
        <v>8248</v>
      </c>
      <c r="E177" s="25" t="s">
        <v>621</v>
      </c>
      <c r="F177" s="26" t="s">
        <v>8039</v>
      </c>
      <c r="G177" s="27">
        <v>8081</v>
      </c>
      <c r="H177" s="30" t="s">
        <v>8040</v>
      </c>
      <c r="I177" s="31" t="s">
        <v>8041</v>
      </c>
    </row>
    <row r="178" spans="1:9" s="10" customFormat="1" ht="20.100000000000001" customHeight="1">
      <c r="A178" s="22">
        <v>176</v>
      </c>
      <c r="B178" s="23" t="s">
        <v>8192</v>
      </c>
      <c r="C178" s="23" t="s">
        <v>8249</v>
      </c>
      <c r="D178" s="28" t="s">
        <v>8250</v>
      </c>
      <c r="E178" s="25" t="s">
        <v>621</v>
      </c>
      <c r="F178" s="26" t="s">
        <v>8039</v>
      </c>
      <c r="G178" s="27">
        <v>7581</v>
      </c>
      <c r="H178" s="30" t="s">
        <v>8040</v>
      </c>
      <c r="I178" s="31" t="s">
        <v>8041</v>
      </c>
    </row>
    <row r="179" spans="1:9" s="10" customFormat="1" ht="20.100000000000001" customHeight="1">
      <c r="A179" s="22">
        <v>177</v>
      </c>
      <c r="B179" s="23" t="s">
        <v>8192</v>
      </c>
      <c r="C179" s="23" t="s">
        <v>8251</v>
      </c>
      <c r="D179" s="28" t="s">
        <v>8252</v>
      </c>
      <c r="E179" s="25" t="s">
        <v>18</v>
      </c>
      <c r="F179" s="26" t="s">
        <v>8050</v>
      </c>
      <c r="G179" s="27">
        <v>50.8</v>
      </c>
      <c r="H179" s="30" t="s">
        <v>8040</v>
      </c>
      <c r="I179" s="31" t="s">
        <v>8051</v>
      </c>
    </row>
    <row r="180" spans="1:9" s="10" customFormat="1" ht="20.100000000000001" customHeight="1">
      <c r="A180" s="22">
        <v>178</v>
      </c>
      <c r="B180" s="23" t="s">
        <v>8192</v>
      </c>
      <c r="C180" s="23" t="s">
        <v>8253</v>
      </c>
      <c r="D180" s="28" t="s">
        <v>8254</v>
      </c>
      <c r="E180" s="25" t="s">
        <v>18</v>
      </c>
      <c r="F180" s="26" t="s">
        <v>8050</v>
      </c>
      <c r="G180" s="27">
        <v>48</v>
      </c>
      <c r="H180" s="30" t="s">
        <v>8040</v>
      </c>
      <c r="I180" s="31" t="s">
        <v>8051</v>
      </c>
    </row>
    <row r="181" spans="1:9" s="10" customFormat="1" ht="20.100000000000001" customHeight="1">
      <c r="A181" s="22">
        <v>179</v>
      </c>
      <c r="B181" s="23" t="s">
        <v>8192</v>
      </c>
      <c r="C181" s="23" t="s">
        <v>8255</v>
      </c>
      <c r="D181" s="28" t="s">
        <v>8256</v>
      </c>
      <c r="E181" s="25" t="s">
        <v>18</v>
      </c>
      <c r="F181" s="26" t="s">
        <v>8050</v>
      </c>
      <c r="G181" s="27">
        <v>1.581</v>
      </c>
      <c r="H181" s="30" t="s">
        <v>8040</v>
      </c>
      <c r="I181" s="31" t="s">
        <v>8051</v>
      </c>
    </row>
    <row r="182" spans="1:9" s="10" customFormat="1" ht="20.100000000000001" customHeight="1">
      <c r="A182" s="22">
        <v>180</v>
      </c>
      <c r="B182" s="23" t="s">
        <v>8192</v>
      </c>
      <c r="C182" s="23" t="s">
        <v>8257</v>
      </c>
      <c r="D182" s="28" t="s">
        <v>8258</v>
      </c>
      <c r="E182" s="25" t="s">
        <v>18</v>
      </c>
      <c r="F182" s="26" t="s">
        <v>8050</v>
      </c>
      <c r="G182" s="27">
        <v>36</v>
      </c>
      <c r="H182" s="30" t="s">
        <v>8040</v>
      </c>
      <c r="I182" s="31" t="s">
        <v>8051</v>
      </c>
    </row>
    <row r="183" spans="1:9" s="10" customFormat="1" ht="20.100000000000001" customHeight="1">
      <c r="A183" s="22">
        <v>181</v>
      </c>
      <c r="B183" s="23" t="s">
        <v>8192</v>
      </c>
      <c r="C183" s="23" t="s">
        <v>8259</v>
      </c>
      <c r="D183" s="28" t="s">
        <v>8260</v>
      </c>
      <c r="E183" s="25" t="s">
        <v>18</v>
      </c>
      <c r="F183" s="26" t="s">
        <v>8050</v>
      </c>
      <c r="G183" s="27">
        <v>18</v>
      </c>
      <c r="H183" s="30" t="s">
        <v>8040</v>
      </c>
      <c r="I183" s="31" t="s">
        <v>8051</v>
      </c>
    </row>
    <row r="184" spans="1:9" s="10" customFormat="1" ht="20.100000000000001" customHeight="1">
      <c r="A184" s="22">
        <v>182</v>
      </c>
      <c r="B184" s="23" t="s">
        <v>8192</v>
      </c>
      <c r="C184" s="23" t="s">
        <v>8261</v>
      </c>
      <c r="D184" s="28" t="s">
        <v>8262</v>
      </c>
      <c r="E184" s="25" t="s">
        <v>18</v>
      </c>
      <c r="F184" s="26" t="s">
        <v>8050</v>
      </c>
      <c r="G184" s="27">
        <v>36</v>
      </c>
      <c r="H184" s="30" t="s">
        <v>8040</v>
      </c>
      <c r="I184" s="31" t="s">
        <v>8051</v>
      </c>
    </row>
    <row r="185" spans="1:9" s="10" customFormat="1" ht="20.100000000000001" customHeight="1">
      <c r="A185" s="22">
        <v>183</v>
      </c>
      <c r="B185" s="23" t="s">
        <v>8192</v>
      </c>
      <c r="C185" s="23" t="s">
        <v>8263</v>
      </c>
      <c r="D185" s="28" t="s">
        <v>8264</v>
      </c>
      <c r="E185" s="25" t="s">
        <v>18</v>
      </c>
      <c r="F185" s="26" t="s">
        <v>8050</v>
      </c>
      <c r="G185" s="27">
        <v>1</v>
      </c>
      <c r="H185" s="30" t="s">
        <v>8040</v>
      </c>
      <c r="I185" s="31" t="s">
        <v>8051</v>
      </c>
    </row>
    <row r="186" spans="1:9" s="10" customFormat="1" ht="20.100000000000001" customHeight="1">
      <c r="A186" s="22">
        <v>184</v>
      </c>
      <c r="B186" s="23" t="s">
        <v>8192</v>
      </c>
      <c r="C186" s="23" t="s">
        <v>8265</v>
      </c>
      <c r="D186" s="28" t="s">
        <v>8266</v>
      </c>
      <c r="E186" s="25" t="s">
        <v>18</v>
      </c>
      <c r="F186" s="26" t="s">
        <v>8050</v>
      </c>
      <c r="G186" s="27">
        <v>71.204999999999998</v>
      </c>
      <c r="H186" s="30" t="s">
        <v>8040</v>
      </c>
      <c r="I186" s="31" t="s">
        <v>8051</v>
      </c>
    </row>
    <row r="187" spans="1:9" s="10" customFormat="1" ht="20.100000000000001" customHeight="1">
      <c r="A187" s="22">
        <v>185</v>
      </c>
      <c r="B187" s="23" t="s">
        <v>8192</v>
      </c>
      <c r="C187" s="23" t="s">
        <v>8267</v>
      </c>
      <c r="D187" s="28" t="s">
        <v>8268</v>
      </c>
      <c r="E187" s="25" t="s">
        <v>18</v>
      </c>
      <c r="F187" s="26" t="s">
        <v>8050</v>
      </c>
      <c r="G187" s="27">
        <v>0.4</v>
      </c>
      <c r="H187" s="30" t="s">
        <v>8040</v>
      </c>
      <c r="I187" s="31" t="s">
        <v>8051</v>
      </c>
    </row>
    <row r="188" spans="1:9" s="10" customFormat="1" ht="20.100000000000001" customHeight="1">
      <c r="A188" s="22">
        <v>186</v>
      </c>
      <c r="B188" s="23" t="s">
        <v>8192</v>
      </c>
      <c r="C188" s="23" t="s">
        <v>8269</v>
      </c>
      <c r="D188" s="28" t="s">
        <v>8270</v>
      </c>
      <c r="E188" s="25" t="s">
        <v>18</v>
      </c>
      <c r="F188" s="26" t="s">
        <v>8050</v>
      </c>
      <c r="G188" s="27">
        <v>1</v>
      </c>
      <c r="H188" s="30" t="s">
        <v>8040</v>
      </c>
      <c r="I188" s="31" t="s">
        <v>8051</v>
      </c>
    </row>
    <row r="189" spans="1:9" s="10" customFormat="1" ht="20.100000000000001" customHeight="1">
      <c r="A189" s="22">
        <v>187</v>
      </c>
      <c r="B189" s="23" t="s">
        <v>8192</v>
      </c>
      <c r="C189" s="23" t="s">
        <v>8271</v>
      </c>
      <c r="D189" s="28" t="s">
        <v>8272</v>
      </c>
      <c r="E189" s="25" t="s">
        <v>18</v>
      </c>
      <c r="F189" s="26" t="s">
        <v>8050</v>
      </c>
      <c r="G189" s="27">
        <v>25</v>
      </c>
      <c r="H189" s="30" t="s">
        <v>8040</v>
      </c>
      <c r="I189" s="31" t="s">
        <v>8273</v>
      </c>
    </row>
    <row r="190" spans="1:9" s="10" customFormat="1" ht="20.100000000000001" customHeight="1">
      <c r="A190" s="22">
        <v>188</v>
      </c>
      <c r="B190" s="23" t="s">
        <v>8192</v>
      </c>
      <c r="C190" s="23" t="s">
        <v>8274</v>
      </c>
      <c r="D190" s="28" t="s">
        <v>8275</v>
      </c>
      <c r="E190" s="25" t="s">
        <v>621</v>
      </c>
      <c r="F190" s="26" t="s">
        <v>8039</v>
      </c>
      <c r="G190" s="27">
        <v>516009</v>
      </c>
      <c r="H190" s="30" t="s">
        <v>8040</v>
      </c>
      <c r="I190" s="31" t="s">
        <v>8041</v>
      </c>
    </row>
    <row r="191" spans="1:9" s="10" customFormat="1" ht="20.100000000000001" customHeight="1">
      <c r="A191" s="22">
        <v>189</v>
      </c>
      <c r="B191" s="23" t="s">
        <v>8192</v>
      </c>
      <c r="C191" s="23" t="s">
        <v>8276</v>
      </c>
      <c r="D191" s="28" t="s">
        <v>8277</v>
      </c>
      <c r="E191" s="25" t="s">
        <v>621</v>
      </c>
      <c r="F191" s="26" t="s">
        <v>8039</v>
      </c>
      <c r="G191" s="27">
        <v>6572</v>
      </c>
      <c r="H191" s="30" t="s">
        <v>8040</v>
      </c>
      <c r="I191" s="31" t="s">
        <v>8041</v>
      </c>
    </row>
    <row r="192" spans="1:9" s="10" customFormat="1" ht="20.100000000000001" customHeight="1">
      <c r="A192" s="22">
        <v>190</v>
      </c>
      <c r="B192" s="23" t="s">
        <v>8192</v>
      </c>
      <c r="C192" s="23" t="s">
        <v>8278</v>
      </c>
      <c r="D192" s="28" t="s">
        <v>8279</v>
      </c>
      <c r="E192" s="25" t="s">
        <v>621</v>
      </c>
      <c r="F192" s="26" t="s">
        <v>8039</v>
      </c>
      <c r="G192" s="27">
        <v>12129</v>
      </c>
      <c r="H192" s="30" t="s">
        <v>8040</v>
      </c>
      <c r="I192" s="31" t="s">
        <v>8041</v>
      </c>
    </row>
    <row r="193" spans="1:9" s="10" customFormat="1" ht="20.100000000000001" customHeight="1">
      <c r="A193" s="22">
        <v>191</v>
      </c>
      <c r="B193" s="23" t="s">
        <v>8192</v>
      </c>
      <c r="C193" s="23" t="s">
        <v>8280</v>
      </c>
      <c r="D193" s="28" t="s">
        <v>8281</v>
      </c>
      <c r="E193" s="25" t="s">
        <v>621</v>
      </c>
      <c r="F193" s="26" t="s">
        <v>8039</v>
      </c>
      <c r="G193" s="27">
        <v>76586</v>
      </c>
      <c r="H193" s="30" t="s">
        <v>8040</v>
      </c>
      <c r="I193" s="31" t="s">
        <v>8041</v>
      </c>
    </row>
    <row r="194" spans="1:9" s="10" customFormat="1" ht="20.100000000000001" customHeight="1">
      <c r="A194" s="22">
        <v>192</v>
      </c>
      <c r="B194" s="23" t="s">
        <v>8192</v>
      </c>
      <c r="C194" s="23" t="s">
        <v>8282</v>
      </c>
      <c r="D194" s="28" t="s">
        <v>8283</v>
      </c>
      <c r="E194" s="25" t="s">
        <v>621</v>
      </c>
      <c r="F194" s="26" t="s">
        <v>8039</v>
      </c>
      <c r="G194" s="27">
        <v>75586</v>
      </c>
      <c r="H194" s="30" t="s">
        <v>8040</v>
      </c>
      <c r="I194" s="31" t="s">
        <v>8041</v>
      </c>
    </row>
    <row r="195" spans="1:9" s="10" customFormat="1" ht="20.100000000000001" customHeight="1">
      <c r="A195" s="22">
        <v>193</v>
      </c>
      <c r="B195" s="23" t="s">
        <v>8192</v>
      </c>
      <c r="C195" s="23" t="s">
        <v>8284</v>
      </c>
      <c r="D195" s="28" t="s">
        <v>8285</v>
      </c>
      <c r="E195" s="25" t="s">
        <v>621</v>
      </c>
      <c r="F195" s="26" t="s">
        <v>8039</v>
      </c>
      <c r="G195" s="27">
        <v>3009</v>
      </c>
      <c r="H195" s="30" t="s">
        <v>8040</v>
      </c>
      <c r="I195" s="31" t="s">
        <v>8041</v>
      </c>
    </row>
    <row r="196" spans="1:9" s="10" customFormat="1" ht="20.100000000000001" customHeight="1">
      <c r="A196" s="22">
        <v>194</v>
      </c>
      <c r="B196" s="23" t="s">
        <v>8192</v>
      </c>
      <c r="C196" s="23" t="s">
        <v>8286</v>
      </c>
      <c r="D196" s="28" t="s">
        <v>8287</v>
      </c>
      <c r="E196" s="25" t="s">
        <v>621</v>
      </c>
      <c r="F196" s="26" t="s">
        <v>8039</v>
      </c>
      <c r="G196" s="27">
        <v>14270</v>
      </c>
      <c r="H196" s="30" t="s">
        <v>8040</v>
      </c>
      <c r="I196" s="31" t="s">
        <v>8041</v>
      </c>
    </row>
    <row r="197" spans="1:9" s="10" customFormat="1" ht="20.100000000000001" customHeight="1">
      <c r="A197" s="22">
        <v>195</v>
      </c>
      <c r="B197" s="23" t="s">
        <v>8192</v>
      </c>
      <c r="C197" s="23" t="s">
        <v>8288</v>
      </c>
      <c r="D197" s="28" t="s">
        <v>8289</v>
      </c>
      <c r="E197" s="25" t="s">
        <v>621</v>
      </c>
      <c r="F197" s="26" t="s">
        <v>8039</v>
      </c>
      <c r="G197" s="27">
        <v>866</v>
      </c>
      <c r="H197" s="30" t="s">
        <v>8040</v>
      </c>
      <c r="I197" s="31" t="s">
        <v>8041</v>
      </c>
    </row>
    <row r="198" spans="1:9" s="10" customFormat="1" ht="20.100000000000001" customHeight="1">
      <c r="A198" s="22">
        <v>196</v>
      </c>
      <c r="B198" s="23" t="s">
        <v>8192</v>
      </c>
      <c r="C198" s="23" t="s">
        <v>8290</v>
      </c>
      <c r="D198" s="28" t="s">
        <v>8291</v>
      </c>
      <c r="E198" s="25" t="s">
        <v>621</v>
      </c>
      <c r="F198" s="26" t="s">
        <v>8039</v>
      </c>
      <c r="G198" s="27">
        <v>2152</v>
      </c>
      <c r="H198" s="30" t="s">
        <v>8040</v>
      </c>
      <c r="I198" s="31" t="s">
        <v>8051</v>
      </c>
    </row>
    <row r="199" spans="1:9" s="10" customFormat="1" ht="20.100000000000001" customHeight="1">
      <c r="A199" s="22">
        <v>197</v>
      </c>
      <c r="B199" s="23" t="s">
        <v>8192</v>
      </c>
      <c r="C199" s="23" t="s">
        <v>8292</v>
      </c>
      <c r="D199" s="28" t="s">
        <v>8293</v>
      </c>
      <c r="E199" s="25" t="s">
        <v>621</v>
      </c>
      <c r="F199" s="26" t="s">
        <v>8072</v>
      </c>
      <c r="G199" s="27">
        <v>217</v>
      </c>
      <c r="H199" s="30" t="s">
        <v>8040</v>
      </c>
      <c r="I199" s="31" t="s">
        <v>8073</v>
      </c>
    </row>
    <row r="200" spans="1:9" s="10" customFormat="1" ht="20.100000000000001" customHeight="1">
      <c r="A200" s="22">
        <v>198</v>
      </c>
      <c r="B200" s="23" t="s">
        <v>8192</v>
      </c>
      <c r="C200" s="23" t="s">
        <v>8294</v>
      </c>
      <c r="D200" s="28" t="s">
        <v>8295</v>
      </c>
      <c r="E200" s="25" t="s">
        <v>621</v>
      </c>
      <c r="F200" s="26" t="s">
        <v>8072</v>
      </c>
      <c r="G200" s="27">
        <v>14857</v>
      </c>
      <c r="H200" s="30" t="s">
        <v>8040</v>
      </c>
      <c r="I200" s="31" t="s">
        <v>8073</v>
      </c>
    </row>
    <row r="201" spans="1:9" s="10" customFormat="1" ht="20.100000000000001" customHeight="1">
      <c r="A201" s="22">
        <v>199</v>
      </c>
      <c r="B201" s="23" t="s">
        <v>8192</v>
      </c>
      <c r="C201" s="23" t="s">
        <v>8296</v>
      </c>
      <c r="D201" s="28" t="s">
        <v>8297</v>
      </c>
      <c r="E201" s="25" t="s">
        <v>621</v>
      </c>
      <c r="F201" s="26" t="s">
        <v>8072</v>
      </c>
      <c r="G201" s="27">
        <v>379</v>
      </c>
      <c r="H201" s="30" t="s">
        <v>8040</v>
      </c>
      <c r="I201" s="31" t="s">
        <v>8073</v>
      </c>
    </row>
    <row r="202" spans="1:9" s="10" customFormat="1" ht="20.100000000000001" customHeight="1">
      <c r="A202" s="22">
        <v>200</v>
      </c>
      <c r="B202" s="23" t="s">
        <v>8192</v>
      </c>
      <c r="C202" s="23" t="s">
        <v>8298</v>
      </c>
      <c r="D202" s="28" t="s">
        <v>8299</v>
      </c>
      <c r="E202" s="25" t="s">
        <v>621</v>
      </c>
      <c r="F202" s="26" t="s">
        <v>8072</v>
      </c>
      <c r="G202" s="27">
        <v>1</v>
      </c>
      <c r="H202" s="30" t="s">
        <v>8040</v>
      </c>
      <c r="I202" s="31" t="s">
        <v>8073</v>
      </c>
    </row>
    <row r="203" spans="1:9" s="10" customFormat="1" ht="20.100000000000001" customHeight="1">
      <c r="A203" s="22">
        <v>201</v>
      </c>
      <c r="B203" s="23" t="s">
        <v>8192</v>
      </c>
      <c r="C203" s="23" t="s">
        <v>8300</v>
      </c>
      <c r="D203" s="28" t="s">
        <v>8301</v>
      </c>
      <c r="E203" s="25" t="s">
        <v>621</v>
      </c>
      <c r="F203" s="26" t="s">
        <v>8072</v>
      </c>
      <c r="G203" s="27">
        <v>21943</v>
      </c>
      <c r="H203" s="30" t="s">
        <v>8040</v>
      </c>
      <c r="I203" s="31" t="s">
        <v>8073</v>
      </c>
    </row>
    <row r="204" spans="1:9" s="10" customFormat="1" ht="20.100000000000001" customHeight="1">
      <c r="A204" s="22">
        <v>202</v>
      </c>
      <c r="B204" s="23" t="s">
        <v>8192</v>
      </c>
      <c r="C204" s="23" t="s">
        <v>8302</v>
      </c>
      <c r="D204" s="28" t="s">
        <v>8303</v>
      </c>
      <c r="E204" s="25" t="s">
        <v>621</v>
      </c>
      <c r="F204" s="26" t="s">
        <v>8072</v>
      </c>
      <c r="G204" s="27">
        <v>1599</v>
      </c>
      <c r="H204" s="30" t="s">
        <v>8040</v>
      </c>
      <c r="I204" s="31" t="s">
        <v>8073</v>
      </c>
    </row>
    <row r="205" spans="1:9" s="10" customFormat="1" ht="20.100000000000001" customHeight="1">
      <c r="A205" s="22">
        <v>203</v>
      </c>
      <c r="B205" s="23" t="s">
        <v>8192</v>
      </c>
      <c r="C205" s="23" t="s">
        <v>8304</v>
      </c>
      <c r="D205" s="28" t="s">
        <v>8305</v>
      </c>
      <c r="E205" s="25" t="s">
        <v>621</v>
      </c>
      <c r="F205" s="26" t="s">
        <v>8072</v>
      </c>
      <c r="G205" s="27">
        <v>319</v>
      </c>
      <c r="H205" s="30" t="s">
        <v>8040</v>
      </c>
      <c r="I205" s="31" t="s">
        <v>8073</v>
      </c>
    </row>
    <row r="206" spans="1:9" s="10" customFormat="1" ht="20.100000000000001" customHeight="1">
      <c r="A206" s="22">
        <v>204</v>
      </c>
      <c r="B206" s="23" t="s">
        <v>8192</v>
      </c>
      <c r="C206" s="23" t="s">
        <v>8306</v>
      </c>
      <c r="D206" s="28" t="s">
        <v>8307</v>
      </c>
      <c r="E206" s="25" t="s">
        <v>621</v>
      </c>
      <c r="F206" s="26" t="s">
        <v>8072</v>
      </c>
      <c r="G206" s="27">
        <v>24741</v>
      </c>
      <c r="H206" s="30" t="s">
        <v>8040</v>
      </c>
      <c r="I206" s="31" t="s">
        <v>8073</v>
      </c>
    </row>
    <row r="207" spans="1:9" s="10" customFormat="1" ht="20.100000000000001" customHeight="1">
      <c r="A207" s="22">
        <v>205</v>
      </c>
      <c r="B207" s="23" t="s">
        <v>8192</v>
      </c>
      <c r="C207" s="23" t="s">
        <v>8308</v>
      </c>
      <c r="D207" s="28" t="s">
        <v>8309</v>
      </c>
      <c r="E207" s="25" t="s">
        <v>621</v>
      </c>
      <c r="F207" s="26" t="s">
        <v>8072</v>
      </c>
      <c r="G207" s="27">
        <v>9695</v>
      </c>
      <c r="H207" s="30" t="s">
        <v>8040</v>
      </c>
      <c r="I207" s="31" t="s">
        <v>8082</v>
      </c>
    </row>
    <row r="208" spans="1:9" s="10" customFormat="1" ht="20.100000000000001" customHeight="1">
      <c r="A208" s="22">
        <v>206</v>
      </c>
      <c r="B208" s="23" t="s">
        <v>8192</v>
      </c>
      <c r="C208" s="23" t="s">
        <v>8310</v>
      </c>
      <c r="D208" s="28" t="s">
        <v>8311</v>
      </c>
      <c r="E208" s="25" t="s">
        <v>621</v>
      </c>
      <c r="F208" s="26" t="s">
        <v>8072</v>
      </c>
      <c r="G208" s="27">
        <v>28</v>
      </c>
      <c r="H208" s="30" t="s">
        <v>8040</v>
      </c>
      <c r="I208" s="31" t="s">
        <v>8082</v>
      </c>
    </row>
    <row r="209" spans="1:9" s="10" customFormat="1" ht="20.100000000000001" customHeight="1">
      <c r="A209" s="22">
        <v>207</v>
      </c>
      <c r="B209" s="23" t="s">
        <v>8192</v>
      </c>
      <c r="C209" s="23" t="s">
        <v>8312</v>
      </c>
      <c r="D209" s="28" t="s">
        <v>8313</v>
      </c>
      <c r="E209" s="25" t="s">
        <v>621</v>
      </c>
      <c r="F209" s="26" t="s">
        <v>8072</v>
      </c>
      <c r="G209" s="27">
        <v>22114</v>
      </c>
      <c r="H209" s="30" t="s">
        <v>8040</v>
      </c>
      <c r="I209" s="31" t="s">
        <v>8082</v>
      </c>
    </row>
    <row r="210" spans="1:9" s="10" customFormat="1" ht="20.100000000000001" customHeight="1">
      <c r="A210" s="22">
        <v>208</v>
      </c>
      <c r="B210" s="23" t="s">
        <v>8192</v>
      </c>
      <c r="C210" s="23" t="s">
        <v>8314</v>
      </c>
      <c r="D210" s="28" t="s">
        <v>8315</v>
      </c>
      <c r="E210" s="25" t="s">
        <v>621</v>
      </c>
      <c r="F210" s="26" t="s">
        <v>8072</v>
      </c>
      <c r="G210" s="27">
        <v>4000</v>
      </c>
      <c r="H210" s="30" t="s">
        <v>8040</v>
      </c>
      <c r="I210" s="31" t="s">
        <v>8082</v>
      </c>
    </row>
    <row r="211" spans="1:9" s="10" customFormat="1" ht="20.100000000000001" customHeight="1">
      <c r="A211" s="22">
        <v>209</v>
      </c>
      <c r="B211" s="23" t="s">
        <v>8192</v>
      </c>
      <c r="C211" s="23" t="s">
        <v>8316</v>
      </c>
      <c r="D211" s="28" t="s">
        <v>8317</v>
      </c>
      <c r="E211" s="25" t="s">
        <v>621</v>
      </c>
      <c r="F211" s="26" t="s">
        <v>8072</v>
      </c>
      <c r="G211" s="27">
        <v>97</v>
      </c>
      <c r="H211" s="30" t="s">
        <v>8040</v>
      </c>
      <c r="I211" s="31" t="s">
        <v>8082</v>
      </c>
    </row>
    <row r="212" spans="1:9" s="10" customFormat="1" ht="20.100000000000001" customHeight="1">
      <c r="A212" s="22">
        <v>210</v>
      </c>
      <c r="B212" s="23" t="s">
        <v>8192</v>
      </c>
      <c r="C212" s="23" t="s">
        <v>8318</v>
      </c>
      <c r="D212" s="28" t="s">
        <v>8319</v>
      </c>
      <c r="E212" s="25" t="s">
        <v>621</v>
      </c>
      <c r="F212" s="26" t="s">
        <v>8072</v>
      </c>
      <c r="G212" s="27">
        <v>28917</v>
      </c>
      <c r="H212" s="30" t="s">
        <v>8040</v>
      </c>
      <c r="I212" s="31" t="s">
        <v>8082</v>
      </c>
    </row>
    <row r="213" spans="1:9" s="10" customFormat="1" ht="20.100000000000001" customHeight="1">
      <c r="A213" s="22">
        <v>211</v>
      </c>
      <c r="B213" s="23" t="s">
        <v>8192</v>
      </c>
      <c r="C213" s="23" t="s">
        <v>8320</v>
      </c>
      <c r="D213" s="28" t="s">
        <v>8321</v>
      </c>
      <c r="E213" s="25" t="s">
        <v>621</v>
      </c>
      <c r="F213" s="26" t="s">
        <v>8072</v>
      </c>
      <c r="G213" s="27">
        <v>1900</v>
      </c>
      <c r="H213" s="30" t="s">
        <v>8040</v>
      </c>
      <c r="I213" s="31" t="s">
        <v>8073</v>
      </c>
    </row>
    <row r="214" spans="1:9" s="10" customFormat="1" ht="20.100000000000001" customHeight="1">
      <c r="A214" s="22">
        <v>212</v>
      </c>
      <c r="B214" s="23" t="s">
        <v>8192</v>
      </c>
      <c r="C214" s="23" t="s">
        <v>8322</v>
      </c>
      <c r="D214" s="28" t="s">
        <v>8323</v>
      </c>
      <c r="E214" s="25" t="s">
        <v>621</v>
      </c>
      <c r="F214" s="26" t="s">
        <v>8072</v>
      </c>
      <c r="G214" s="27">
        <v>1289</v>
      </c>
      <c r="H214" s="30" t="s">
        <v>8040</v>
      </c>
      <c r="I214" s="31" t="s">
        <v>8073</v>
      </c>
    </row>
    <row r="215" spans="1:9" s="10" customFormat="1" ht="20.100000000000001" customHeight="1">
      <c r="A215" s="22">
        <v>213</v>
      </c>
      <c r="B215" s="23" t="s">
        <v>8192</v>
      </c>
      <c r="C215" s="23" t="s">
        <v>8324</v>
      </c>
      <c r="D215" s="28" t="s">
        <v>8325</v>
      </c>
      <c r="E215" s="25" t="s">
        <v>621</v>
      </c>
      <c r="F215" s="26" t="s">
        <v>8072</v>
      </c>
      <c r="G215" s="27">
        <v>1980</v>
      </c>
      <c r="H215" s="30" t="s">
        <v>8040</v>
      </c>
      <c r="I215" s="31" t="s">
        <v>8073</v>
      </c>
    </row>
    <row r="216" spans="1:9" s="10" customFormat="1" ht="20.100000000000001" customHeight="1">
      <c r="A216" s="22">
        <v>214</v>
      </c>
      <c r="B216" s="23" t="s">
        <v>8192</v>
      </c>
      <c r="C216" s="23" t="s">
        <v>8326</v>
      </c>
      <c r="D216" s="28" t="s">
        <v>8327</v>
      </c>
      <c r="E216" s="25" t="s">
        <v>621</v>
      </c>
      <c r="F216" s="26" t="s">
        <v>8089</v>
      </c>
      <c r="G216" s="27">
        <v>9120</v>
      </c>
      <c r="H216" s="30" t="s">
        <v>8040</v>
      </c>
      <c r="I216" s="31" t="s">
        <v>8090</v>
      </c>
    </row>
    <row r="217" spans="1:9" s="10" customFormat="1" ht="20.100000000000001" customHeight="1">
      <c r="A217" s="22">
        <v>215</v>
      </c>
      <c r="B217" s="23" t="s">
        <v>8192</v>
      </c>
      <c r="C217" s="23" t="s">
        <v>8328</v>
      </c>
      <c r="D217" s="28" t="s">
        <v>8329</v>
      </c>
      <c r="E217" s="25" t="s">
        <v>621</v>
      </c>
      <c r="F217" s="26" t="s">
        <v>8089</v>
      </c>
      <c r="G217" s="27">
        <v>23633</v>
      </c>
      <c r="H217" s="30" t="s">
        <v>8040</v>
      </c>
      <c r="I217" s="31" t="s">
        <v>8090</v>
      </c>
    </row>
    <row r="218" spans="1:9" s="10" customFormat="1" ht="20.100000000000001" customHeight="1">
      <c r="A218" s="22">
        <v>216</v>
      </c>
      <c r="B218" s="23" t="s">
        <v>8192</v>
      </c>
      <c r="C218" s="23" t="s">
        <v>8330</v>
      </c>
      <c r="D218" s="28" t="s">
        <v>8331</v>
      </c>
      <c r="E218" s="25" t="s">
        <v>621</v>
      </c>
      <c r="F218" s="26" t="s">
        <v>8089</v>
      </c>
      <c r="G218" s="27">
        <v>130700</v>
      </c>
      <c r="H218" s="30" t="s">
        <v>8040</v>
      </c>
      <c r="I218" s="31" t="s">
        <v>8090</v>
      </c>
    </row>
    <row r="219" spans="1:9" s="10" customFormat="1" ht="20.100000000000001" customHeight="1">
      <c r="A219" s="22">
        <v>217</v>
      </c>
      <c r="B219" s="23" t="s">
        <v>8192</v>
      </c>
      <c r="C219" s="23" t="s">
        <v>8332</v>
      </c>
      <c r="D219" s="28" t="s">
        <v>8333</v>
      </c>
      <c r="E219" s="25" t="s">
        <v>621</v>
      </c>
      <c r="F219" s="26" t="s">
        <v>8089</v>
      </c>
      <c r="G219" s="27">
        <v>4000</v>
      </c>
      <c r="H219" s="30" t="s">
        <v>8040</v>
      </c>
      <c r="I219" s="31" t="s">
        <v>8090</v>
      </c>
    </row>
    <row r="220" spans="1:9" s="10" customFormat="1" ht="20.100000000000001" customHeight="1">
      <c r="A220" s="22">
        <v>218</v>
      </c>
      <c r="B220" s="23" t="s">
        <v>8192</v>
      </c>
      <c r="C220" s="23" t="s">
        <v>8334</v>
      </c>
      <c r="D220" s="28" t="s">
        <v>8335</v>
      </c>
      <c r="E220" s="25" t="s">
        <v>621</v>
      </c>
      <c r="F220" s="26" t="s">
        <v>8089</v>
      </c>
      <c r="G220" s="27">
        <v>2730</v>
      </c>
      <c r="H220" s="30" t="s">
        <v>8040</v>
      </c>
      <c r="I220" s="31" t="s">
        <v>8090</v>
      </c>
    </row>
    <row r="221" spans="1:9" s="10" customFormat="1" ht="20.100000000000001" customHeight="1">
      <c r="A221" s="22">
        <v>219</v>
      </c>
      <c r="B221" s="23" t="s">
        <v>8192</v>
      </c>
      <c r="C221" s="23" t="s">
        <v>8336</v>
      </c>
      <c r="D221" s="28" t="s">
        <v>8337</v>
      </c>
      <c r="E221" s="25" t="s">
        <v>621</v>
      </c>
      <c r="F221" s="26" t="s">
        <v>8072</v>
      </c>
      <c r="G221" s="27">
        <v>57962</v>
      </c>
      <c r="H221" s="30" t="s">
        <v>8040</v>
      </c>
      <c r="I221" s="31" t="s">
        <v>8073</v>
      </c>
    </row>
    <row r="222" spans="1:9" s="10" customFormat="1" ht="20.100000000000001" customHeight="1">
      <c r="A222" s="22">
        <v>220</v>
      </c>
      <c r="B222" s="23" t="s">
        <v>8192</v>
      </c>
      <c r="C222" s="23" t="s">
        <v>8338</v>
      </c>
      <c r="D222" s="28" t="s">
        <v>8339</v>
      </c>
      <c r="E222" s="25" t="s">
        <v>621</v>
      </c>
      <c r="F222" s="26" t="s">
        <v>8111</v>
      </c>
      <c r="G222" s="27">
        <v>1215</v>
      </c>
      <c r="H222" s="30" t="s">
        <v>8040</v>
      </c>
      <c r="I222" s="31" t="s">
        <v>8112</v>
      </c>
    </row>
    <row r="223" spans="1:9" s="10" customFormat="1" ht="20.100000000000001" customHeight="1">
      <c r="A223" s="22">
        <v>221</v>
      </c>
      <c r="B223" s="23" t="s">
        <v>8192</v>
      </c>
      <c r="C223" s="23" t="s">
        <v>8340</v>
      </c>
      <c r="D223" s="28" t="s">
        <v>8341</v>
      </c>
      <c r="E223" s="25" t="s">
        <v>621</v>
      </c>
      <c r="F223" s="26" t="s">
        <v>8111</v>
      </c>
      <c r="G223" s="27">
        <v>1092</v>
      </c>
      <c r="H223" s="30" t="s">
        <v>8040</v>
      </c>
      <c r="I223" s="31" t="s">
        <v>8112</v>
      </c>
    </row>
    <row r="224" spans="1:9" s="10" customFormat="1" ht="20.100000000000001" customHeight="1">
      <c r="A224" s="22">
        <v>222</v>
      </c>
      <c r="B224" s="23" t="s">
        <v>8192</v>
      </c>
      <c r="C224" s="23" t="s">
        <v>8342</v>
      </c>
      <c r="D224" s="28" t="s">
        <v>8343</v>
      </c>
      <c r="E224" s="25" t="s">
        <v>621</v>
      </c>
      <c r="F224" s="26" t="s">
        <v>8111</v>
      </c>
      <c r="G224" s="27">
        <v>4883</v>
      </c>
      <c r="H224" s="30" t="s">
        <v>8040</v>
      </c>
      <c r="I224" s="31" t="s">
        <v>8112</v>
      </c>
    </row>
    <row r="225" spans="1:9" s="10" customFormat="1" ht="20.100000000000001" customHeight="1">
      <c r="A225" s="22">
        <v>223</v>
      </c>
      <c r="B225" s="23" t="s">
        <v>8192</v>
      </c>
      <c r="C225" s="23" t="s">
        <v>8344</v>
      </c>
      <c r="D225" s="28" t="s">
        <v>8345</v>
      </c>
      <c r="E225" s="25" t="s">
        <v>621</v>
      </c>
      <c r="F225" s="26" t="s">
        <v>8111</v>
      </c>
      <c r="G225" s="27">
        <v>6559</v>
      </c>
      <c r="H225" s="30" t="s">
        <v>8040</v>
      </c>
      <c r="I225" s="31" t="s">
        <v>8112</v>
      </c>
    </row>
    <row r="226" spans="1:9" s="10" customFormat="1" ht="20.100000000000001" customHeight="1">
      <c r="A226" s="22">
        <v>224</v>
      </c>
      <c r="B226" s="23" t="s">
        <v>8346</v>
      </c>
      <c r="C226" s="23" t="s">
        <v>8347</v>
      </c>
      <c r="D226" s="28" t="s">
        <v>8348</v>
      </c>
      <c r="E226" s="25" t="s">
        <v>18</v>
      </c>
      <c r="F226" s="26" t="s">
        <v>8050</v>
      </c>
      <c r="G226" s="27">
        <v>120</v>
      </c>
      <c r="H226" s="30" t="s">
        <v>8040</v>
      </c>
      <c r="I226" s="31" t="s">
        <v>8051</v>
      </c>
    </row>
    <row r="227" spans="1:9" s="10" customFormat="1" ht="20.100000000000001" customHeight="1">
      <c r="A227" s="22">
        <v>225</v>
      </c>
      <c r="B227" s="23" t="s">
        <v>8346</v>
      </c>
      <c r="C227" s="23" t="s">
        <v>8349</v>
      </c>
      <c r="D227" s="28" t="s">
        <v>8350</v>
      </c>
      <c r="E227" s="25" t="s">
        <v>621</v>
      </c>
      <c r="F227" s="26" t="s">
        <v>8111</v>
      </c>
      <c r="G227" s="27">
        <v>591</v>
      </c>
      <c r="H227" s="30" t="s">
        <v>8040</v>
      </c>
      <c r="I227" s="31" t="s">
        <v>8112</v>
      </c>
    </row>
    <row r="228" spans="1:9" s="10" customFormat="1" ht="20.100000000000001" customHeight="1">
      <c r="A228" s="22">
        <v>226</v>
      </c>
      <c r="B228" s="23" t="s">
        <v>8346</v>
      </c>
      <c r="C228" s="23" t="s">
        <v>8351</v>
      </c>
      <c r="D228" s="28" t="s">
        <v>8352</v>
      </c>
      <c r="E228" s="25" t="s">
        <v>621</v>
      </c>
      <c r="F228" s="26" t="s">
        <v>8111</v>
      </c>
      <c r="G228" s="27">
        <v>27</v>
      </c>
      <c r="H228" s="30" t="s">
        <v>8040</v>
      </c>
      <c r="I228" s="31" t="s">
        <v>8112</v>
      </c>
    </row>
    <row r="229" spans="1:9" s="10" customFormat="1" ht="20.100000000000001" customHeight="1">
      <c r="A229" s="22">
        <v>227</v>
      </c>
      <c r="B229" s="23" t="s">
        <v>8346</v>
      </c>
      <c r="C229" s="23" t="s">
        <v>8353</v>
      </c>
      <c r="D229" s="28" t="s">
        <v>8354</v>
      </c>
      <c r="E229" s="25" t="s">
        <v>621</v>
      </c>
      <c r="F229" s="26" t="s">
        <v>8111</v>
      </c>
      <c r="G229" s="27">
        <v>4511</v>
      </c>
      <c r="H229" s="30" t="s">
        <v>8040</v>
      </c>
      <c r="I229" s="31" t="s">
        <v>8112</v>
      </c>
    </row>
    <row r="230" spans="1:9" s="10" customFormat="1" ht="20.100000000000001" customHeight="1">
      <c r="A230" s="22">
        <v>228</v>
      </c>
      <c r="B230" s="23" t="s">
        <v>8346</v>
      </c>
      <c r="C230" s="23" t="s">
        <v>8355</v>
      </c>
      <c r="D230" s="28" t="s">
        <v>8356</v>
      </c>
      <c r="E230" s="25" t="s">
        <v>621</v>
      </c>
      <c r="F230" s="26" t="s">
        <v>8111</v>
      </c>
      <c r="G230" s="27">
        <v>480</v>
      </c>
      <c r="H230" s="30" t="s">
        <v>8040</v>
      </c>
      <c r="I230" s="31" t="s">
        <v>8112</v>
      </c>
    </row>
    <row r="231" spans="1:9" s="10" customFormat="1" ht="20.100000000000001" customHeight="1">
      <c r="A231" s="22">
        <v>229</v>
      </c>
      <c r="B231" s="23" t="s">
        <v>8346</v>
      </c>
      <c r="C231" s="23" t="s">
        <v>8357</v>
      </c>
      <c r="D231" s="28" t="s">
        <v>8358</v>
      </c>
      <c r="E231" s="25" t="s">
        <v>621</v>
      </c>
      <c r="F231" s="26" t="s">
        <v>8111</v>
      </c>
      <c r="G231" s="27">
        <v>745</v>
      </c>
      <c r="H231" s="30" t="s">
        <v>8040</v>
      </c>
      <c r="I231" s="31" t="s">
        <v>8112</v>
      </c>
    </row>
    <row r="232" spans="1:9" s="10" customFormat="1" ht="20.100000000000001" customHeight="1">
      <c r="A232" s="22">
        <v>230</v>
      </c>
      <c r="B232" s="23" t="s">
        <v>8346</v>
      </c>
      <c r="C232" s="23" t="s">
        <v>8359</v>
      </c>
      <c r="D232" s="28" t="s">
        <v>8360</v>
      </c>
      <c r="E232" s="25" t="s">
        <v>621</v>
      </c>
      <c r="F232" s="26" t="s">
        <v>8111</v>
      </c>
      <c r="G232" s="27">
        <v>2701</v>
      </c>
      <c r="H232" s="30" t="s">
        <v>8040</v>
      </c>
      <c r="I232" s="31" t="s">
        <v>8112</v>
      </c>
    </row>
    <row r="233" spans="1:9" s="10" customFormat="1" ht="20.100000000000001" customHeight="1">
      <c r="A233" s="22">
        <v>231</v>
      </c>
      <c r="B233" s="23" t="s">
        <v>8346</v>
      </c>
      <c r="C233" s="23" t="s">
        <v>8361</v>
      </c>
      <c r="D233" s="28" t="s">
        <v>8362</v>
      </c>
      <c r="E233" s="25" t="s">
        <v>621</v>
      </c>
      <c r="F233" s="26" t="s">
        <v>8111</v>
      </c>
      <c r="G233" s="27">
        <v>1631</v>
      </c>
      <c r="H233" s="30" t="s">
        <v>8040</v>
      </c>
      <c r="I233" s="31" t="s">
        <v>8112</v>
      </c>
    </row>
    <row r="234" spans="1:9" s="10" customFormat="1" ht="20.100000000000001" customHeight="1">
      <c r="A234" s="22">
        <v>232</v>
      </c>
      <c r="B234" s="23" t="s">
        <v>8346</v>
      </c>
      <c r="C234" s="23" t="s">
        <v>8363</v>
      </c>
      <c r="D234" s="24" t="s">
        <v>8364</v>
      </c>
      <c r="E234" s="25" t="s">
        <v>621</v>
      </c>
      <c r="F234" s="26" t="s">
        <v>8111</v>
      </c>
      <c r="G234" s="27">
        <v>495</v>
      </c>
      <c r="H234" s="30" t="s">
        <v>8040</v>
      </c>
      <c r="I234" s="31" t="s">
        <v>8112</v>
      </c>
    </row>
    <row r="235" spans="1:9" s="10" customFormat="1" ht="20.100000000000001" customHeight="1">
      <c r="A235" s="22">
        <v>233</v>
      </c>
      <c r="B235" s="23" t="s">
        <v>8346</v>
      </c>
      <c r="C235" s="23" t="s">
        <v>8365</v>
      </c>
      <c r="D235" s="24" t="s">
        <v>8366</v>
      </c>
      <c r="E235" s="25" t="s">
        <v>621</v>
      </c>
      <c r="F235" s="26" t="s">
        <v>8111</v>
      </c>
      <c r="G235" s="27">
        <v>2838</v>
      </c>
      <c r="H235" s="30" t="s">
        <v>8040</v>
      </c>
      <c r="I235" s="31" t="s">
        <v>8112</v>
      </c>
    </row>
    <row r="236" spans="1:9" s="10" customFormat="1" ht="20.100000000000001" customHeight="1">
      <c r="A236" s="22">
        <v>234</v>
      </c>
      <c r="B236" s="23" t="s">
        <v>8346</v>
      </c>
      <c r="C236" s="23" t="s">
        <v>8367</v>
      </c>
      <c r="D236" s="24" t="s">
        <v>8368</v>
      </c>
      <c r="E236" s="25" t="s">
        <v>621</v>
      </c>
      <c r="F236" s="26" t="s">
        <v>8111</v>
      </c>
      <c r="G236" s="27">
        <v>265</v>
      </c>
      <c r="H236" s="30" t="s">
        <v>8040</v>
      </c>
      <c r="I236" s="31" t="s">
        <v>8112</v>
      </c>
    </row>
    <row r="237" spans="1:9" s="10" customFormat="1" ht="20.100000000000001" customHeight="1">
      <c r="A237" s="22">
        <v>235</v>
      </c>
      <c r="B237" s="23" t="s">
        <v>8346</v>
      </c>
      <c r="C237" s="23" t="s">
        <v>8369</v>
      </c>
      <c r="D237" s="24" t="s">
        <v>8370</v>
      </c>
      <c r="E237" s="25" t="s">
        <v>621</v>
      </c>
      <c r="F237" s="26" t="s">
        <v>8111</v>
      </c>
      <c r="G237" s="27">
        <v>468</v>
      </c>
      <c r="H237" s="30" t="s">
        <v>8040</v>
      </c>
      <c r="I237" s="31" t="s">
        <v>8112</v>
      </c>
    </row>
    <row r="238" spans="1:9" s="10" customFormat="1" ht="20.100000000000001" customHeight="1">
      <c r="A238" s="22">
        <v>236</v>
      </c>
      <c r="B238" s="23" t="s">
        <v>8346</v>
      </c>
      <c r="C238" s="23" t="s">
        <v>8371</v>
      </c>
      <c r="D238" s="28" t="s">
        <v>8372</v>
      </c>
      <c r="E238" s="25" t="s">
        <v>621</v>
      </c>
      <c r="F238" s="26" t="s">
        <v>8111</v>
      </c>
      <c r="G238" s="27">
        <v>1300</v>
      </c>
      <c r="H238" s="30" t="s">
        <v>8040</v>
      </c>
      <c r="I238" s="31" t="s">
        <v>8112</v>
      </c>
    </row>
    <row r="239" spans="1:9" s="10" customFormat="1" ht="20.100000000000001" customHeight="1">
      <c r="A239" s="22">
        <v>237</v>
      </c>
      <c r="B239" s="23" t="s">
        <v>8346</v>
      </c>
      <c r="C239" s="23" t="s">
        <v>8373</v>
      </c>
      <c r="D239" s="28" t="s">
        <v>8374</v>
      </c>
      <c r="E239" s="25" t="s">
        <v>621</v>
      </c>
      <c r="F239" s="26" t="s">
        <v>8111</v>
      </c>
      <c r="G239" s="27">
        <v>953</v>
      </c>
      <c r="H239" s="30" t="s">
        <v>8040</v>
      </c>
      <c r="I239" s="31" t="s">
        <v>8112</v>
      </c>
    </row>
    <row r="240" spans="1:9" s="10" customFormat="1" ht="20.100000000000001" customHeight="1">
      <c r="A240" s="22">
        <v>238</v>
      </c>
      <c r="B240" s="23" t="s">
        <v>8346</v>
      </c>
      <c r="C240" s="23" t="s">
        <v>8375</v>
      </c>
      <c r="D240" s="28" t="s">
        <v>8376</v>
      </c>
      <c r="E240" s="25" t="s">
        <v>621</v>
      </c>
      <c r="F240" s="26" t="s">
        <v>8111</v>
      </c>
      <c r="G240" s="27">
        <v>1170</v>
      </c>
      <c r="H240" s="30" t="s">
        <v>8040</v>
      </c>
      <c r="I240" s="31" t="s">
        <v>8112</v>
      </c>
    </row>
    <row r="241" spans="1:9" s="10" customFormat="1" ht="20.100000000000001" customHeight="1">
      <c r="A241" s="22">
        <v>239</v>
      </c>
      <c r="B241" s="23" t="s">
        <v>8346</v>
      </c>
      <c r="C241" s="23" t="s">
        <v>8377</v>
      </c>
      <c r="D241" s="28" t="s">
        <v>8378</v>
      </c>
      <c r="E241" s="25" t="s">
        <v>621</v>
      </c>
      <c r="F241" s="26" t="s">
        <v>8111</v>
      </c>
      <c r="G241" s="27">
        <v>219</v>
      </c>
      <c r="H241" s="30" t="s">
        <v>8040</v>
      </c>
      <c r="I241" s="31" t="s">
        <v>8112</v>
      </c>
    </row>
    <row r="242" spans="1:9" s="10" customFormat="1" ht="20.100000000000001" customHeight="1">
      <c r="A242" s="22">
        <v>240</v>
      </c>
      <c r="B242" s="23" t="s">
        <v>8346</v>
      </c>
      <c r="C242" s="23" t="s">
        <v>8379</v>
      </c>
      <c r="D242" s="28" t="s">
        <v>8380</v>
      </c>
      <c r="E242" s="25" t="s">
        <v>621</v>
      </c>
      <c r="F242" s="26" t="s">
        <v>8111</v>
      </c>
      <c r="G242" s="27">
        <v>1151</v>
      </c>
      <c r="H242" s="30" t="s">
        <v>8040</v>
      </c>
      <c r="I242" s="31" t="s">
        <v>8112</v>
      </c>
    </row>
    <row r="243" spans="1:9" s="10" customFormat="1" ht="20.100000000000001" customHeight="1">
      <c r="A243" s="22">
        <v>241</v>
      </c>
      <c r="B243" s="23" t="s">
        <v>8346</v>
      </c>
      <c r="C243" s="23" t="s">
        <v>8381</v>
      </c>
      <c r="D243" s="28" t="s">
        <v>8378</v>
      </c>
      <c r="E243" s="25" t="s">
        <v>621</v>
      </c>
      <c r="F243" s="26" t="s">
        <v>8111</v>
      </c>
      <c r="G243" s="27">
        <v>47</v>
      </c>
      <c r="H243" s="30" t="s">
        <v>8040</v>
      </c>
      <c r="I243" s="31" t="s">
        <v>8112</v>
      </c>
    </row>
    <row r="244" spans="1:9" s="10" customFormat="1" ht="20.100000000000001" customHeight="1">
      <c r="A244" s="22">
        <v>242</v>
      </c>
      <c r="B244" s="23" t="s">
        <v>8346</v>
      </c>
      <c r="C244" s="23" t="s">
        <v>8382</v>
      </c>
      <c r="D244" s="28" t="s">
        <v>8383</v>
      </c>
      <c r="E244" s="25" t="s">
        <v>621</v>
      </c>
      <c r="F244" s="26" t="s">
        <v>8111</v>
      </c>
      <c r="G244" s="27">
        <v>487</v>
      </c>
      <c r="H244" s="30" t="s">
        <v>8040</v>
      </c>
      <c r="I244" s="31" t="s">
        <v>8112</v>
      </c>
    </row>
    <row r="245" spans="1:9" s="10" customFormat="1" ht="20.100000000000001" customHeight="1">
      <c r="A245" s="22">
        <v>243</v>
      </c>
      <c r="B245" s="23" t="s">
        <v>8346</v>
      </c>
      <c r="C245" s="23" t="s">
        <v>8384</v>
      </c>
      <c r="D245" s="28" t="s">
        <v>8385</v>
      </c>
      <c r="E245" s="25" t="s">
        <v>621</v>
      </c>
      <c r="F245" s="26" t="s">
        <v>8111</v>
      </c>
      <c r="G245" s="27">
        <v>420</v>
      </c>
      <c r="H245" s="30" t="s">
        <v>8040</v>
      </c>
      <c r="I245" s="31" t="s">
        <v>8112</v>
      </c>
    </row>
    <row r="246" spans="1:9" s="10" customFormat="1" ht="20.100000000000001" customHeight="1">
      <c r="A246" s="22">
        <v>244</v>
      </c>
      <c r="B246" s="23" t="s">
        <v>8346</v>
      </c>
      <c r="C246" s="23" t="s">
        <v>8386</v>
      </c>
      <c r="D246" s="28" t="s">
        <v>8387</v>
      </c>
      <c r="E246" s="25" t="s">
        <v>621</v>
      </c>
      <c r="F246" s="26" t="s">
        <v>8111</v>
      </c>
      <c r="G246" s="27">
        <v>1433</v>
      </c>
      <c r="H246" s="30" t="s">
        <v>8040</v>
      </c>
      <c r="I246" s="31" t="s">
        <v>8112</v>
      </c>
    </row>
    <row r="247" spans="1:9" s="10" customFormat="1" ht="20.100000000000001" customHeight="1">
      <c r="A247" s="22">
        <v>245</v>
      </c>
      <c r="B247" s="23" t="s">
        <v>8346</v>
      </c>
      <c r="C247" s="23" t="s">
        <v>8388</v>
      </c>
      <c r="D247" s="28" t="s">
        <v>8389</v>
      </c>
      <c r="E247" s="25" t="s">
        <v>621</v>
      </c>
      <c r="F247" s="26" t="s">
        <v>8111</v>
      </c>
      <c r="G247" s="27">
        <v>1750</v>
      </c>
      <c r="H247" s="30" t="s">
        <v>8040</v>
      </c>
      <c r="I247" s="31" t="s">
        <v>8112</v>
      </c>
    </row>
    <row r="248" spans="1:9" s="10" customFormat="1" ht="20.100000000000001" customHeight="1">
      <c r="A248" s="22">
        <v>246</v>
      </c>
      <c r="B248" s="23" t="s">
        <v>8346</v>
      </c>
      <c r="C248" s="23" t="s">
        <v>8390</v>
      </c>
      <c r="D248" s="28" t="s">
        <v>8391</v>
      </c>
      <c r="E248" s="25" t="s">
        <v>621</v>
      </c>
      <c r="F248" s="26" t="s">
        <v>8111</v>
      </c>
      <c r="G248" s="27">
        <v>4304</v>
      </c>
      <c r="H248" s="30" t="s">
        <v>8040</v>
      </c>
      <c r="I248" s="31" t="s">
        <v>8112</v>
      </c>
    </row>
    <row r="249" spans="1:9" s="10" customFormat="1" ht="20.100000000000001" customHeight="1">
      <c r="A249" s="22">
        <v>247</v>
      </c>
      <c r="B249" s="23" t="s">
        <v>8346</v>
      </c>
      <c r="C249" s="23" t="s">
        <v>8392</v>
      </c>
      <c r="D249" s="28" t="s">
        <v>8393</v>
      </c>
      <c r="E249" s="25" t="s">
        <v>621</v>
      </c>
      <c r="F249" s="26" t="s">
        <v>8111</v>
      </c>
      <c r="G249" s="27">
        <v>67007</v>
      </c>
      <c r="H249" s="30" t="s">
        <v>8040</v>
      </c>
      <c r="I249" s="31" t="s">
        <v>8112</v>
      </c>
    </row>
    <row r="250" spans="1:9" s="10" customFormat="1" ht="20.100000000000001" customHeight="1">
      <c r="A250" s="22">
        <v>248</v>
      </c>
      <c r="B250" s="23" t="s">
        <v>8346</v>
      </c>
      <c r="C250" s="23" t="s">
        <v>8394</v>
      </c>
      <c r="D250" s="28" t="s">
        <v>8395</v>
      </c>
      <c r="E250" s="25" t="s">
        <v>621</v>
      </c>
      <c r="F250" s="26" t="s">
        <v>8111</v>
      </c>
      <c r="G250" s="27">
        <v>253</v>
      </c>
      <c r="H250" s="30" t="s">
        <v>8040</v>
      </c>
      <c r="I250" s="31" t="s">
        <v>8112</v>
      </c>
    </row>
    <row r="251" spans="1:9" s="10" customFormat="1" ht="20.100000000000001" customHeight="1">
      <c r="A251" s="22">
        <v>249</v>
      </c>
      <c r="B251" s="23" t="s">
        <v>8346</v>
      </c>
      <c r="C251" s="23" t="s">
        <v>8396</v>
      </c>
      <c r="D251" s="28" t="s">
        <v>8397</v>
      </c>
      <c r="E251" s="25" t="s">
        <v>621</v>
      </c>
      <c r="F251" s="26" t="s">
        <v>8111</v>
      </c>
      <c r="G251" s="27">
        <v>137629</v>
      </c>
      <c r="H251" s="30" t="s">
        <v>8040</v>
      </c>
      <c r="I251" s="31" t="s">
        <v>8112</v>
      </c>
    </row>
    <row r="252" spans="1:9" s="10" customFormat="1" ht="20.100000000000001" customHeight="1">
      <c r="A252" s="22">
        <v>250</v>
      </c>
      <c r="B252" s="23" t="s">
        <v>8346</v>
      </c>
      <c r="C252" s="23" t="s">
        <v>8398</v>
      </c>
      <c r="D252" s="28" t="s">
        <v>8399</v>
      </c>
      <c r="E252" s="25" t="s">
        <v>621</v>
      </c>
      <c r="F252" s="26" t="s">
        <v>8111</v>
      </c>
      <c r="G252" s="27">
        <v>5987</v>
      </c>
      <c r="H252" s="30" t="s">
        <v>8040</v>
      </c>
      <c r="I252" s="31" t="s">
        <v>8112</v>
      </c>
    </row>
    <row r="253" spans="1:9" s="10" customFormat="1" ht="20.100000000000001" customHeight="1">
      <c r="A253" s="22">
        <v>251</v>
      </c>
      <c r="B253" s="23" t="s">
        <v>8346</v>
      </c>
      <c r="C253" s="23" t="s">
        <v>8400</v>
      </c>
      <c r="D253" s="28" t="s">
        <v>8401</v>
      </c>
      <c r="E253" s="25" t="s">
        <v>621</v>
      </c>
      <c r="F253" s="26" t="s">
        <v>8111</v>
      </c>
      <c r="G253" s="27">
        <v>1300</v>
      </c>
      <c r="H253" s="30" t="s">
        <v>8040</v>
      </c>
      <c r="I253" s="31" t="s">
        <v>8112</v>
      </c>
    </row>
    <row r="254" spans="1:9" s="10" customFormat="1" ht="20.100000000000001" customHeight="1">
      <c r="A254" s="22">
        <v>252</v>
      </c>
      <c r="B254" s="23" t="s">
        <v>8346</v>
      </c>
      <c r="C254" s="23" t="s">
        <v>8402</v>
      </c>
      <c r="D254" s="28" t="s">
        <v>8403</v>
      </c>
      <c r="E254" s="25" t="s">
        <v>621</v>
      </c>
      <c r="F254" s="26" t="s">
        <v>8111</v>
      </c>
      <c r="G254" s="27">
        <v>114578</v>
      </c>
      <c r="H254" s="30" t="s">
        <v>8040</v>
      </c>
      <c r="I254" s="31" t="s">
        <v>8112</v>
      </c>
    </row>
    <row r="255" spans="1:9" s="10" customFormat="1" ht="20.100000000000001" customHeight="1">
      <c r="A255" s="22">
        <v>253</v>
      </c>
      <c r="B255" s="23" t="s">
        <v>8346</v>
      </c>
      <c r="C255" s="23" t="s">
        <v>8404</v>
      </c>
      <c r="D255" s="28" t="s">
        <v>8405</v>
      </c>
      <c r="E255" s="25" t="s">
        <v>621</v>
      </c>
      <c r="F255" s="26" t="s">
        <v>8111</v>
      </c>
      <c r="G255" s="27">
        <v>10988</v>
      </c>
      <c r="H255" s="30" t="s">
        <v>8040</v>
      </c>
      <c r="I255" s="31" t="s">
        <v>8112</v>
      </c>
    </row>
    <row r="256" spans="1:9" s="10" customFormat="1" ht="20.100000000000001" customHeight="1">
      <c r="A256" s="22">
        <v>254</v>
      </c>
      <c r="B256" s="23" t="s">
        <v>8346</v>
      </c>
      <c r="C256" s="23" t="s">
        <v>8406</v>
      </c>
      <c r="D256" s="28" t="s">
        <v>8407</v>
      </c>
      <c r="E256" s="25" t="s">
        <v>621</v>
      </c>
      <c r="F256" s="26" t="s">
        <v>8111</v>
      </c>
      <c r="G256" s="27">
        <v>142500</v>
      </c>
      <c r="H256" s="30" t="s">
        <v>8040</v>
      </c>
      <c r="I256" s="31" t="s">
        <v>8112</v>
      </c>
    </row>
    <row r="257" spans="1:9" s="10" customFormat="1" ht="20.100000000000001" customHeight="1">
      <c r="A257" s="22">
        <v>255</v>
      </c>
      <c r="B257" s="23" t="s">
        <v>8346</v>
      </c>
      <c r="C257" s="23" t="s">
        <v>8408</v>
      </c>
      <c r="D257" s="28" t="s">
        <v>8409</v>
      </c>
      <c r="E257" s="25" t="s">
        <v>621</v>
      </c>
      <c r="F257" s="26" t="s">
        <v>8111</v>
      </c>
      <c r="G257" s="27">
        <v>10000</v>
      </c>
      <c r="H257" s="30" t="s">
        <v>8040</v>
      </c>
      <c r="I257" s="31" t="s">
        <v>8112</v>
      </c>
    </row>
    <row r="258" spans="1:9" s="10" customFormat="1" ht="20.100000000000001" customHeight="1">
      <c r="A258" s="22">
        <v>256</v>
      </c>
      <c r="B258" s="23" t="s">
        <v>8346</v>
      </c>
      <c r="C258" s="23" t="s">
        <v>8410</v>
      </c>
      <c r="D258" s="28" t="s">
        <v>8411</v>
      </c>
      <c r="E258" s="25" t="s">
        <v>621</v>
      </c>
      <c r="F258" s="26" t="s">
        <v>8111</v>
      </c>
      <c r="G258" s="27">
        <v>173390</v>
      </c>
      <c r="H258" s="30" t="s">
        <v>8040</v>
      </c>
      <c r="I258" s="31" t="s">
        <v>8112</v>
      </c>
    </row>
    <row r="259" spans="1:9" s="10" customFormat="1" ht="20.100000000000001" customHeight="1">
      <c r="A259" s="22">
        <v>257</v>
      </c>
      <c r="B259" s="23" t="s">
        <v>8346</v>
      </c>
      <c r="C259" s="23" t="s">
        <v>8412</v>
      </c>
      <c r="D259" s="28" t="s">
        <v>8413</v>
      </c>
      <c r="E259" s="25" t="s">
        <v>621</v>
      </c>
      <c r="F259" s="26" t="s">
        <v>8111</v>
      </c>
      <c r="G259" s="27">
        <v>4800</v>
      </c>
      <c r="H259" s="30" t="s">
        <v>8040</v>
      </c>
      <c r="I259" s="31" t="s">
        <v>8112</v>
      </c>
    </row>
    <row r="260" spans="1:9" s="10" customFormat="1" ht="20.100000000000001" customHeight="1">
      <c r="A260" s="22">
        <v>258</v>
      </c>
      <c r="B260" s="23" t="s">
        <v>8346</v>
      </c>
      <c r="C260" s="23" t="s">
        <v>8414</v>
      </c>
      <c r="D260" s="28" t="s">
        <v>8415</v>
      </c>
      <c r="E260" s="25" t="s">
        <v>621</v>
      </c>
      <c r="F260" s="26" t="s">
        <v>8111</v>
      </c>
      <c r="G260" s="27">
        <v>500</v>
      </c>
      <c r="H260" s="30" t="s">
        <v>8040</v>
      </c>
      <c r="I260" s="31" t="s">
        <v>8112</v>
      </c>
    </row>
    <row r="261" spans="1:9" s="10" customFormat="1" ht="20.100000000000001" customHeight="1">
      <c r="A261" s="22">
        <v>259</v>
      </c>
      <c r="B261" s="23" t="s">
        <v>8346</v>
      </c>
      <c r="C261" s="23" t="s">
        <v>8416</v>
      </c>
      <c r="D261" s="28" t="s">
        <v>8417</v>
      </c>
      <c r="E261" s="25" t="s">
        <v>782</v>
      </c>
      <c r="F261" s="26" t="s">
        <v>8039</v>
      </c>
      <c r="G261" s="27">
        <v>143</v>
      </c>
      <c r="H261" s="30" t="s">
        <v>8040</v>
      </c>
      <c r="I261" s="31" t="s">
        <v>8041</v>
      </c>
    </row>
    <row r="262" spans="1:9" s="10" customFormat="1" ht="20.100000000000001" customHeight="1">
      <c r="A262" s="22">
        <v>260</v>
      </c>
      <c r="B262" s="23" t="s">
        <v>8346</v>
      </c>
      <c r="C262" s="23" t="s">
        <v>8418</v>
      </c>
      <c r="D262" s="28" t="s">
        <v>8419</v>
      </c>
      <c r="E262" s="25" t="s">
        <v>621</v>
      </c>
      <c r="F262" s="26" t="s">
        <v>8050</v>
      </c>
      <c r="G262" s="27">
        <v>24</v>
      </c>
      <c r="H262" s="30" t="s">
        <v>8040</v>
      </c>
      <c r="I262" s="31" t="s">
        <v>8273</v>
      </c>
    </row>
    <row r="263" spans="1:9" s="10" customFormat="1" ht="20.100000000000001" customHeight="1">
      <c r="A263" s="22">
        <v>261</v>
      </c>
      <c r="B263" s="23" t="s">
        <v>8420</v>
      </c>
      <c r="C263" s="23" t="s">
        <v>8421</v>
      </c>
      <c r="D263" s="28" t="s">
        <v>8422</v>
      </c>
      <c r="E263" s="25" t="s">
        <v>621</v>
      </c>
      <c r="F263" s="26" t="s">
        <v>8111</v>
      </c>
      <c r="G263" s="27">
        <v>3327</v>
      </c>
      <c r="H263" s="30" t="s">
        <v>8040</v>
      </c>
      <c r="I263" s="31" t="s">
        <v>8112</v>
      </c>
    </row>
    <row r="264" spans="1:9" s="10" customFormat="1" ht="20.100000000000001" customHeight="1">
      <c r="A264" s="22">
        <v>262</v>
      </c>
      <c r="B264" s="23" t="s">
        <v>8423</v>
      </c>
      <c r="C264" s="23" t="s">
        <v>8424</v>
      </c>
      <c r="D264" s="28" t="s">
        <v>8425</v>
      </c>
      <c r="E264" s="25" t="s">
        <v>621</v>
      </c>
      <c r="F264" s="26" t="s">
        <v>8111</v>
      </c>
      <c r="G264" s="27">
        <v>491</v>
      </c>
      <c r="H264" s="30" t="s">
        <v>8040</v>
      </c>
      <c r="I264" s="31" t="s">
        <v>8112</v>
      </c>
    </row>
    <row r="265" spans="1:9" s="10" customFormat="1" ht="20.100000000000001" customHeight="1">
      <c r="A265" s="22">
        <v>263</v>
      </c>
      <c r="B265" s="23" t="s">
        <v>8423</v>
      </c>
      <c r="C265" s="23" t="s">
        <v>8426</v>
      </c>
      <c r="D265" s="28" t="s">
        <v>8427</v>
      </c>
      <c r="E265" s="25" t="s">
        <v>621</v>
      </c>
      <c r="F265" s="26" t="s">
        <v>8111</v>
      </c>
      <c r="G265" s="27">
        <v>12168</v>
      </c>
      <c r="H265" s="30" t="s">
        <v>8040</v>
      </c>
      <c r="I265" s="31" t="s">
        <v>8112</v>
      </c>
    </row>
    <row r="266" spans="1:9" s="10" customFormat="1" ht="20.100000000000001" customHeight="1">
      <c r="A266" s="22">
        <v>264</v>
      </c>
      <c r="B266" s="23" t="s">
        <v>8428</v>
      </c>
      <c r="C266" s="23" t="s">
        <v>8429</v>
      </c>
      <c r="D266" s="28" t="s">
        <v>8430</v>
      </c>
      <c r="E266" s="25" t="s">
        <v>8431</v>
      </c>
      <c r="F266" s="26" t="s">
        <v>8050</v>
      </c>
      <c r="G266" s="27">
        <v>15</v>
      </c>
      <c r="H266" s="30" t="s">
        <v>8040</v>
      </c>
      <c r="I266" s="31" t="s">
        <v>8273</v>
      </c>
    </row>
    <row r="267" spans="1:9" s="10" customFormat="1" ht="20.100000000000001" customHeight="1">
      <c r="A267" s="22">
        <v>265</v>
      </c>
      <c r="B267" s="23" t="s">
        <v>8432</v>
      </c>
      <c r="C267" s="23" t="s">
        <v>8433</v>
      </c>
      <c r="D267" s="28" t="s">
        <v>8434</v>
      </c>
      <c r="E267" s="25" t="s">
        <v>621</v>
      </c>
      <c r="F267" s="26" t="s">
        <v>8111</v>
      </c>
      <c r="G267" s="27">
        <v>1094</v>
      </c>
      <c r="H267" s="30" t="s">
        <v>8040</v>
      </c>
      <c r="I267" s="31" t="s">
        <v>8112</v>
      </c>
    </row>
    <row r="268" spans="1:9" s="10" customFormat="1" ht="20.100000000000001" customHeight="1">
      <c r="A268" s="22">
        <v>266</v>
      </c>
      <c r="B268" s="23" t="s">
        <v>8432</v>
      </c>
      <c r="C268" s="23" t="s">
        <v>8435</v>
      </c>
      <c r="D268" s="28" t="s">
        <v>8436</v>
      </c>
      <c r="E268" s="25" t="s">
        <v>621</v>
      </c>
      <c r="F268" s="26" t="s">
        <v>8111</v>
      </c>
      <c r="G268" s="27">
        <v>200</v>
      </c>
      <c r="H268" s="30" t="s">
        <v>8040</v>
      </c>
      <c r="I268" s="31" t="s">
        <v>8112</v>
      </c>
    </row>
    <row r="269" spans="1:9" s="10" customFormat="1" ht="20.100000000000001" customHeight="1">
      <c r="A269" s="22">
        <v>267</v>
      </c>
      <c r="B269" s="23" t="s">
        <v>8432</v>
      </c>
      <c r="C269" s="23" t="s">
        <v>8437</v>
      </c>
      <c r="D269" s="28" t="s">
        <v>8438</v>
      </c>
      <c r="E269" s="25" t="s">
        <v>621</v>
      </c>
      <c r="F269" s="26" t="s">
        <v>8111</v>
      </c>
      <c r="G269" s="27">
        <v>6472</v>
      </c>
      <c r="H269" s="30" t="s">
        <v>8040</v>
      </c>
      <c r="I269" s="31" t="s">
        <v>8112</v>
      </c>
    </row>
    <row r="270" spans="1:9" s="10" customFormat="1" ht="20.100000000000001" customHeight="1">
      <c r="A270" s="22">
        <v>268</v>
      </c>
      <c r="B270" s="23" t="s">
        <v>8439</v>
      </c>
      <c r="C270" s="23" t="s">
        <v>8440</v>
      </c>
      <c r="D270" s="28" t="s">
        <v>8441</v>
      </c>
      <c r="E270" s="25" t="s">
        <v>621</v>
      </c>
      <c r="F270" s="26" t="s">
        <v>8072</v>
      </c>
      <c r="G270" s="27">
        <v>435</v>
      </c>
      <c r="H270" s="30" t="s">
        <v>8040</v>
      </c>
      <c r="I270" s="31" t="s">
        <v>8073</v>
      </c>
    </row>
    <row r="271" spans="1:9" s="10" customFormat="1" ht="20.100000000000001" customHeight="1">
      <c r="A271" s="22">
        <v>269</v>
      </c>
      <c r="B271" s="23" t="s">
        <v>8439</v>
      </c>
      <c r="C271" s="23" t="s">
        <v>8442</v>
      </c>
      <c r="D271" s="28" t="s">
        <v>8443</v>
      </c>
      <c r="E271" s="25" t="s">
        <v>621</v>
      </c>
      <c r="F271" s="26" t="s">
        <v>8089</v>
      </c>
      <c r="G271" s="27">
        <v>13</v>
      </c>
      <c r="H271" s="30" t="s">
        <v>8040</v>
      </c>
      <c r="I271" s="31" t="s">
        <v>8090</v>
      </c>
    </row>
    <row r="272" spans="1:9" s="10" customFormat="1" ht="20.100000000000001" customHeight="1">
      <c r="A272" s="22">
        <v>270</v>
      </c>
      <c r="B272" s="23" t="s">
        <v>8439</v>
      </c>
      <c r="C272" s="23" t="s">
        <v>8444</v>
      </c>
      <c r="D272" s="28" t="s">
        <v>8445</v>
      </c>
      <c r="E272" s="25" t="s">
        <v>621</v>
      </c>
      <c r="F272" s="26" t="s">
        <v>8039</v>
      </c>
      <c r="G272" s="27">
        <v>8103</v>
      </c>
      <c r="H272" s="30" t="s">
        <v>8040</v>
      </c>
      <c r="I272" s="31" t="s">
        <v>8041</v>
      </c>
    </row>
    <row r="273" spans="1:9" s="10" customFormat="1" ht="20.100000000000001" customHeight="1">
      <c r="A273" s="22">
        <v>271</v>
      </c>
      <c r="B273" s="23" t="s">
        <v>8446</v>
      </c>
      <c r="C273" s="23" t="s">
        <v>8447</v>
      </c>
      <c r="D273" s="28" t="s">
        <v>8448</v>
      </c>
      <c r="E273" s="25" t="s">
        <v>621</v>
      </c>
      <c r="F273" s="26" t="s">
        <v>8111</v>
      </c>
      <c r="G273" s="27">
        <v>1662</v>
      </c>
      <c r="H273" s="30" t="s">
        <v>8040</v>
      </c>
      <c r="I273" s="31" t="s">
        <v>8112</v>
      </c>
    </row>
    <row r="274" spans="1:9" s="10" customFormat="1" ht="20.100000000000001" customHeight="1">
      <c r="A274" s="22">
        <v>272</v>
      </c>
      <c r="B274" s="23" t="s">
        <v>8449</v>
      </c>
      <c r="C274" s="23" t="s">
        <v>8450</v>
      </c>
      <c r="D274" s="28" t="s">
        <v>8451</v>
      </c>
      <c r="E274" s="25" t="s">
        <v>621</v>
      </c>
      <c r="F274" s="26" t="s">
        <v>8039</v>
      </c>
      <c r="G274" s="27">
        <v>917</v>
      </c>
      <c r="H274" s="30" t="s">
        <v>8040</v>
      </c>
      <c r="I274" s="31" t="s">
        <v>8041</v>
      </c>
    </row>
    <row r="275" spans="1:9" s="10" customFormat="1" ht="20.100000000000001" customHeight="1">
      <c r="A275" s="22">
        <v>273</v>
      </c>
      <c r="B275" s="23" t="s">
        <v>8449</v>
      </c>
      <c r="C275" s="23" t="s">
        <v>8452</v>
      </c>
      <c r="D275" s="28" t="s">
        <v>8453</v>
      </c>
      <c r="E275" s="25" t="s">
        <v>621</v>
      </c>
      <c r="F275" s="26" t="s">
        <v>8039</v>
      </c>
      <c r="G275" s="27">
        <v>800</v>
      </c>
      <c r="H275" s="30" t="s">
        <v>8040</v>
      </c>
      <c r="I275" s="31" t="s">
        <v>8041</v>
      </c>
    </row>
    <row r="276" spans="1:9" s="10" customFormat="1" ht="20.100000000000001" customHeight="1">
      <c r="A276" s="22">
        <v>274</v>
      </c>
      <c r="B276" s="23" t="s">
        <v>8449</v>
      </c>
      <c r="C276" s="23" t="s">
        <v>8454</v>
      </c>
      <c r="D276" s="28" t="s">
        <v>8455</v>
      </c>
      <c r="E276" s="25" t="s">
        <v>621</v>
      </c>
      <c r="F276" s="26" t="s">
        <v>8111</v>
      </c>
      <c r="G276" s="27">
        <v>13</v>
      </c>
      <c r="H276" s="30" t="s">
        <v>8040</v>
      </c>
      <c r="I276" s="31" t="s">
        <v>8112</v>
      </c>
    </row>
    <row r="277" spans="1:9" s="10" customFormat="1" ht="20.100000000000001" customHeight="1">
      <c r="A277" s="22">
        <v>275</v>
      </c>
      <c r="B277" s="23" t="s">
        <v>8449</v>
      </c>
      <c r="C277" s="23" t="s">
        <v>8456</v>
      </c>
      <c r="D277" s="28" t="s">
        <v>8457</v>
      </c>
      <c r="E277" s="25" t="s">
        <v>621</v>
      </c>
      <c r="F277" s="26" t="s">
        <v>8111</v>
      </c>
      <c r="G277" s="27">
        <v>1211</v>
      </c>
      <c r="H277" s="30" t="s">
        <v>8040</v>
      </c>
      <c r="I277" s="31" t="s">
        <v>8112</v>
      </c>
    </row>
    <row r="278" spans="1:9" s="10" customFormat="1" ht="20.100000000000001" customHeight="1">
      <c r="A278" s="22">
        <v>276</v>
      </c>
      <c r="B278" s="23" t="s">
        <v>8458</v>
      </c>
      <c r="C278" s="23" t="s">
        <v>8459</v>
      </c>
      <c r="D278" s="28" t="s">
        <v>8460</v>
      </c>
      <c r="E278" s="25" t="s">
        <v>621</v>
      </c>
      <c r="F278" s="26" t="s">
        <v>8039</v>
      </c>
      <c r="G278" s="27">
        <v>1329</v>
      </c>
      <c r="H278" s="30" t="s">
        <v>8040</v>
      </c>
      <c r="I278" s="31" t="s">
        <v>8041</v>
      </c>
    </row>
    <row r="279" spans="1:9" s="10" customFormat="1" ht="20.100000000000001" customHeight="1">
      <c r="A279" s="22">
        <v>277</v>
      </c>
      <c r="B279" s="23" t="s">
        <v>8458</v>
      </c>
      <c r="C279" s="23" t="s">
        <v>8461</v>
      </c>
      <c r="D279" s="28" t="s">
        <v>8462</v>
      </c>
      <c r="E279" s="25" t="s">
        <v>621</v>
      </c>
      <c r="F279" s="26" t="s">
        <v>8039</v>
      </c>
      <c r="G279" s="27">
        <v>1500</v>
      </c>
      <c r="H279" s="30" t="s">
        <v>8040</v>
      </c>
      <c r="I279" s="31" t="s">
        <v>8041</v>
      </c>
    </row>
    <row r="280" spans="1:9" s="10" customFormat="1" ht="20.100000000000001" customHeight="1">
      <c r="A280" s="22">
        <v>278</v>
      </c>
      <c r="B280" s="23" t="s">
        <v>8458</v>
      </c>
      <c r="C280" s="23" t="s">
        <v>8463</v>
      </c>
      <c r="D280" s="28" t="s">
        <v>8464</v>
      </c>
      <c r="E280" s="25" t="s">
        <v>621</v>
      </c>
      <c r="F280" s="26" t="s">
        <v>8111</v>
      </c>
      <c r="G280" s="27">
        <v>96</v>
      </c>
      <c r="H280" s="30" t="s">
        <v>8040</v>
      </c>
      <c r="I280" s="31" t="s">
        <v>8112</v>
      </c>
    </row>
    <row r="281" spans="1:9" s="10" customFormat="1" ht="20.100000000000001" customHeight="1">
      <c r="A281" s="22">
        <v>279</v>
      </c>
      <c r="B281" s="23" t="s">
        <v>8458</v>
      </c>
      <c r="C281" s="23" t="s">
        <v>8465</v>
      </c>
      <c r="D281" s="28" t="s">
        <v>8466</v>
      </c>
      <c r="E281" s="25" t="s">
        <v>621</v>
      </c>
      <c r="F281" s="26" t="s">
        <v>8111</v>
      </c>
      <c r="G281" s="27">
        <v>220</v>
      </c>
      <c r="H281" s="30" t="s">
        <v>8040</v>
      </c>
      <c r="I281" s="31" t="s">
        <v>8112</v>
      </c>
    </row>
    <row r="282" spans="1:9" s="10" customFormat="1" ht="20.100000000000001" customHeight="1">
      <c r="A282" s="22">
        <v>280</v>
      </c>
      <c r="B282" s="23" t="s">
        <v>8458</v>
      </c>
      <c r="C282" s="23" t="s">
        <v>8467</v>
      </c>
      <c r="D282" s="28" t="s">
        <v>8468</v>
      </c>
      <c r="E282" s="25" t="s">
        <v>621</v>
      </c>
      <c r="F282" s="26" t="s">
        <v>8111</v>
      </c>
      <c r="G282" s="27">
        <v>283</v>
      </c>
      <c r="H282" s="30" t="s">
        <v>8040</v>
      </c>
      <c r="I282" s="31" t="s">
        <v>8112</v>
      </c>
    </row>
    <row r="283" spans="1:9" s="10" customFormat="1" ht="20.100000000000001" customHeight="1">
      <c r="A283" s="22">
        <v>281</v>
      </c>
      <c r="B283" s="23" t="s">
        <v>8469</v>
      </c>
      <c r="C283" s="23" t="s">
        <v>8470</v>
      </c>
      <c r="D283" s="28" t="s">
        <v>8471</v>
      </c>
      <c r="E283" s="25" t="s">
        <v>621</v>
      </c>
      <c r="F283" s="26" t="s">
        <v>8111</v>
      </c>
      <c r="G283" s="27">
        <v>93</v>
      </c>
      <c r="H283" s="30" t="s">
        <v>8040</v>
      </c>
      <c r="I283" s="31" t="s">
        <v>8112</v>
      </c>
    </row>
    <row r="284" spans="1:9" s="10" customFormat="1" ht="20.100000000000001" customHeight="1">
      <c r="A284" s="22">
        <v>282</v>
      </c>
      <c r="B284" s="23" t="s">
        <v>8469</v>
      </c>
      <c r="C284" s="23" t="s">
        <v>8472</v>
      </c>
      <c r="D284" s="28" t="s">
        <v>8473</v>
      </c>
      <c r="E284" s="25" t="s">
        <v>621</v>
      </c>
      <c r="F284" s="26" t="s">
        <v>8111</v>
      </c>
      <c r="G284" s="27">
        <v>25</v>
      </c>
      <c r="H284" s="30" t="s">
        <v>8040</v>
      </c>
      <c r="I284" s="31" t="s">
        <v>8112</v>
      </c>
    </row>
    <row r="285" spans="1:9" s="10" customFormat="1" ht="20.100000000000001" customHeight="1">
      <c r="A285" s="22">
        <v>283</v>
      </c>
      <c r="B285" s="23" t="s">
        <v>8469</v>
      </c>
      <c r="C285" s="23" t="s">
        <v>8474</v>
      </c>
      <c r="D285" s="28" t="s">
        <v>8475</v>
      </c>
      <c r="E285" s="25" t="s">
        <v>621</v>
      </c>
      <c r="F285" s="26" t="s">
        <v>8111</v>
      </c>
      <c r="G285" s="27">
        <v>4732</v>
      </c>
      <c r="H285" s="30" t="s">
        <v>8040</v>
      </c>
      <c r="I285" s="31" t="s">
        <v>8112</v>
      </c>
    </row>
    <row r="286" spans="1:9" s="10" customFormat="1" ht="20.100000000000001" customHeight="1">
      <c r="A286" s="22">
        <v>284</v>
      </c>
      <c r="B286" s="23" t="s">
        <v>8469</v>
      </c>
      <c r="C286" s="23" t="s">
        <v>8476</v>
      </c>
      <c r="D286" s="28" t="s">
        <v>8477</v>
      </c>
      <c r="E286" s="25" t="s">
        <v>621</v>
      </c>
      <c r="F286" s="26" t="s">
        <v>8111</v>
      </c>
      <c r="G286" s="27">
        <v>10</v>
      </c>
      <c r="H286" s="30" t="s">
        <v>8040</v>
      </c>
      <c r="I286" s="31" t="s">
        <v>8112</v>
      </c>
    </row>
    <row r="287" spans="1:9" s="10" customFormat="1" ht="20.100000000000001" customHeight="1">
      <c r="A287" s="22">
        <v>285</v>
      </c>
      <c r="B287" s="23" t="s">
        <v>8469</v>
      </c>
      <c r="C287" s="23" t="s">
        <v>8478</v>
      </c>
      <c r="D287" s="28" t="s">
        <v>8479</v>
      </c>
      <c r="E287" s="25" t="s">
        <v>621</v>
      </c>
      <c r="F287" s="26" t="s">
        <v>8111</v>
      </c>
      <c r="G287" s="27">
        <v>2692</v>
      </c>
      <c r="H287" s="30" t="s">
        <v>8040</v>
      </c>
      <c r="I287" s="31" t="s">
        <v>8112</v>
      </c>
    </row>
    <row r="288" spans="1:9" s="10" customFormat="1" ht="20.100000000000001" customHeight="1">
      <c r="A288" s="22">
        <v>286</v>
      </c>
      <c r="B288" s="23" t="s">
        <v>8469</v>
      </c>
      <c r="C288" s="23" t="s">
        <v>8480</v>
      </c>
      <c r="D288" s="28" t="s">
        <v>8481</v>
      </c>
      <c r="E288" s="25" t="s">
        <v>621</v>
      </c>
      <c r="F288" s="26" t="s">
        <v>8111</v>
      </c>
      <c r="G288" s="27">
        <v>323</v>
      </c>
      <c r="H288" s="30" t="s">
        <v>8040</v>
      </c>
      <c r="I288" s="31" t="s">
        <v>8112</v>
      </c>
    </row>
    <row r="289" spans="1:9" s="10" customFormat="1" ht="20.100000000000001" customHeight="1">
      <c r="A289" s="22">
        <v>287</v>
      </c>
      <c r="B289" s="23" t="s">
        <v>8469</v>
      </c>
      <c r="C289" s="23" t="s">
        <v>8482</v>
      </c>
      <c r="D289" s="28" t="s">
        <v>8483</v>
      </c>
      <c r="E289" s="25" t="s">
        <v>621</v>
      </c>
      <c r="F289" s="26" t="s">
        <v>8111</v>
      </c>
      <c r="G289" s="27">
        <v>218</v>
      </c>
      <c r="H289" s="30" t="s">
        <v>8040</v>
      </c>
      <c r="I289" s="31" t="s">
        <v>8112</v>
      </c>
    </row>
    <row r="290" spans="1:9" s="10" customFormat="1" ht="20.100000000000001" customHeight="1">
      <c r="A290" s="22">
        <v>288</v>
      </c>
      <c r="B290" s="23" t="s">
        <v>8469</v>
      </c>
      <c r="C290" s="23" t="s">
        <v>8484</v>
      </c>
      <c r="D290" s="28" t="s">
        <v>8485</v>
      </c>
      <c r="E290" s="25" t="s">
        <v>621</v>
      </c>
      <c r="F290" s="26" t="s">
        <v>8111</v>
      </c>
      <c r="G290" s="27">
        <v>257</v>
      </c>
      <c r="H290" s="30" t="s">
        <v>8040</v>
      </c>
      <c r="I290" s="31" t="s">
        <v>8112</v>
      </c>
    </row>
    <row r="291" spans="1:9" s="10" customFormat="1" ht="20.100000000000001" customHeight="1">
      <c r="A291" s="22">
        <v>289</v>
      </c>
      <c r="B291" s="23" t="s">
        <v>8469</v>
      </c>
      <c r="C291" s="23" t="s">
        <v>8486</v>
      </c>
      <c r="D291" s="28" t="s">
        <v>8487</v>
      </c>
      <c r="E291" s="25" t="s">
        <v>621</v>
      </c>
      <c r="F291" s="26" t="s">
        <v>8111</v>
      </c>
      <c r="G291" s="27">
        <v>48</v>
      </c>
      <c r="H291" s="30" t="s">
        <v>8040</v>
      </c>
      <c r="I291" s="31" t="s">
        <v>8112</v>
      </c>
    </row>
    <row r="292" spans="1:9" s="10" customFormat="1" ht="20.100000000000001" customHeight="1">
      <c r="A292" s="22">
        <v>290</v>
      </c>
      <c r="B292" s="23" t="s">
        <v>8469</v>
      </c>
      <c r="C292" s="23" t="s">
        <v>8488</v>
      </c>
      <c r="D292" s="28" t="s">
        <v>8489</v>
      </c>
      <c r="E292" s="25" t="s">
        <v>621</v>
      </c>
      <c r="F292" s="26" t="s">
        <v>8111</v>
      </c>
      <c r="G292" s="27">
        <v>12307</v>
      </c>
      <c r="H292" s="30" t="s">
        <v>8040</v>
      </c>
      <c r="I292" s="31" t="s">
        <v>8112</v>
      </c>
    </row>
    <row r="293" spans="1:9" s="10" customFormat="1" ht="20.100000000000001" customHeight="1">
      <c r="A293" s="22">
        <v>291</v>
      </c>
      <c r="B293" s="23" t="s">
        <v>1925</v>
      </c>
      <c r="C293" s="23" t="s">
        <v>8490</v>
      </c>
      <c r="D293" s="28" t="s">
        <v>8491</v>
      </c>
      <c r="E293" s="25" t="s">
        <v>621</v>
      </c>
      <c r="F293" s="26" t="s">
        <v>8111</v>
      </c>
      <c r="G293" s="27">
        <v>11513</v>
      </c>
      <c r="H293" s="30" t="s">
        <v>8040</v>
      </c>
      <c r="I293" s="31" t="s">
        <v>8492</v>
      </c>
    </row>
    <row r="294" spans="1:9" s="10" customFormat="1" ht="20.100000000000001" customHeight="1">
      <c r="A294" s="22">
        <v>292</v>
      </c>
      <c r="B294" s="23" t="s">
        <v>8493</v>
      </c>
      <c r="C294" s="23" t="s">
        <v>8494</v>
      </c>
      <c r="D294" s="28" t="s">
        <v>8495</v>
      </c>
      <c r="E294" s="25" t="s">
        <v>621</v>
      </c>
      <c r="F294" s="26" t="s">
        <v>8039</v>
      </c>
      <c r="G294" s="27">
        <v>9382</v>
      </c>
      <c r="H294" s="30" t="s">
        <v>8040</v>
      </c>
      <c r="I294" s="31" t="s">
        <v>8041</v>
      </c>
    </row>
    <row r="295" spans="1:9" s="10" customFormat="1" ht="20.100000000000001" customHeight="1">
      <c r="A295" s="22">
        <v>293</v>
      </c>
      <c r="B295" s="23" t="s">
        <v>8493</v>
      </c>
      <c r="C295" s="23" t="s">
        <v>8496</v>
      </c>
      <c r="D295" s="28" t="s">
        <v>8497</v>
      </c>
      <c r="E295" s="25" t="s">
        <v>621</v>
      </c>
      <c r="F295" s="26" t="s">
        <v>8039</v>
      </c>
      <c r="G295" s="27">
        <v>386</v>
      </c>
      <c r="H295" s="30" t="s">
        <v>8040</v>
      </c>
      <c r="I295" s="31" t="s">
        <v>8041</v>
      </c>
    </row>
    <row r="296" spans="1:9" s="10" customFormat="1" ht="20.100000000000001" customHeight="1">
      <c r="A296" s="22">
        <v>294</v>
      </c>
      <c r="B296" s="23" t="s">
        <v>8493</v>
      </c>
      <c r="C296" s="23" t="s">
        <v>8498</v>
      </c>
      <c r="D296" s="28" t="s">
        <v>8499</v>
      </c>
      <c r="E296" s="25" t="s">
        <v>621</v>
      </c>
      <c r="F296" s="26" t="s">
        <v>8039</v>
      </c>
      <c r="G296" s="27">
        <v>104</v>
      </c>
      <c r="H296" s="30" t="s">
        <v>8040</v>
      </c>
      <c r="I296" s="31" t="s">
        <v>8041</v>
      </c>
    </row>
    <row r="297" spans="1:9" s="10" customFormat="1" ht="20.100000000000001" customHeight="1">
      <c r="A297" s="22">
        <v>295</v>
      </c>
      <c r="B297" s="23" t="s">
        <v>8493</v>
      </c>
      <c r="C297" s="23" t="s">
        <v>8500</v>
      </c>
      <c r="D297" s="28" t="s">
        <v>8501</v>
      </c>
      <c r="E297" s="25" t="s">
        <v>621</v>
      </c>
      <c r="F297" s="26" t="s">
        <v>8039</v>
      </c>
      <c r="G297" s="27">
        <v>113</v>
      </c>
      <c r="H297" s="30" t="s">
        <v>8040</v>
      </c>
      <c r="I297" s="31" t="s">
        <v>8041</v>
      </c>
    </row>
    <row r="298" spans="1:9" s="10" customFormat="1" ht="20.100000000000001" customHeight="1">
      <c r="A298" s="22">
        <v>296</v>
      </c>
      <c r="B298" s="23" t="s">
        <v>8493</v>
      </c>
      <c r="C298" s="23" t="s">
        <v>8502</v>
      </c>
      <c r="D298" s="28" t="s">
        <v>8503</v>
      </c>
      <c r="E298" s="25" t="s">
        <v>621</v>
      </c>
      <c r="F298" s="26" t="s">
        <v>8039</v>
      </c>
      <c r="G298" s="27">
        <v>109</v>
      </c>
      <c r="H298" s="30" t="s">
        <v>8040</v>
      </c>
      <c r="I298" s="31" t="s">
        <v>8041</v>
      </c>
    </row>
    <row r="299" spans="1:9" s="10" customFormat="1" ht="20.100000000000001" customHeight="1">
      <c r="A299" s="22">
        <v>297</v>
      </c>
      <c r="B299" s="23" t="s">
        <v>8493</v>
      </c>
      <c r="C299" s="23" t="s">
        <v>8504</v>
      </c>
      <c r="D299" s="28" t="s">
        <v>8505</v>
      </c>
      <c r="E299" s="25" t="s">
        <v>621</v>
      </c>
      <c r="F299" s="26" t="s">
        <v>8039</v>
      </c>
      <c r="G299" s="27">
        <v>104</v>
      </c>
      <c r="H299" s="30" t="s">
        <v>8040</v>
      </c>
      <c r="I299" s="31" t="s">
        <v>8041</v>
      </c>
    </row>
    <row r="300" spans="1:9" s="10" customFormat="1" ht="20.100000000000001" customHeight="1">
      <c r="A300" s="22">
        <v>298</v>
      </c>
      <c r="B300" s="23" t="s">
        <v>8493</v>
      </c>
      <c r="C300" s="23" t="s">
        <v>8506</v>
      </c>
      <c r="D300" s="28" t="s">
        <v>8507</v>
      </c>
      <c r="E300" s="25" t="s">
        <v>621</v>
      </c>
      <c r="F300" s="26" t="s">
        <v>8039</v>
      </c>
      <c r="G300" s="27">
        <v>104</v>
      </c>
      <c r="H300" s="30" t="s">
        <v>8040</v>
      </c>
      <c r="I300" s="31" t="s">
        <v>8041</v>
      </c>
    </row>
    <row r="301" spans="1:9" s="10" customFormat="1" ht="20.100000000000001" customHeight="1">
      <c r="A301" s="22">
        <v>299</v>
      </c>
      <c r="B301" s="23" t="s">
        <v>8493</v>
      </c>
      <c r="C301" s="23" t="s">
        <v>8508</v>
      </c>
      <c r="D301" s="28" t="s">
        <v>8509</v>
      </c>
      <c r="E301" s="25" t="s">
        <v>621</v>
      </c>
      <c r="F301" s="26" t="s">
        <v>8039</v>
      </c>
      <c r="G301" s="27">
        <v>104</v>
      </c>
      <c r="H301" s="30" t="s">
        <v>8040</v>
      </c>
      <c r="I301" s="31" t="s">
        <v>8041</v>
      </c>
    </row>
    <row r="302" spans="1:9" s="10" customFormat="1" ht="20.100000000000001" customHeight="1">
      <c r="A302" s="22">
        <v>300</v>
      </c>
      <c r="B302" s="23" t="s">
        <v>8493</v>
      </c>
      <c r="C302" s="23" t="s">
        <v>8510</v>
      </c>
      <c r="D302" s="28" t="s">
        <v>8511</v>
      </c>
      <c r="E302" s="25" t="s">
        <v>621</v>
      </c>
      <c r="F302" s="26" t="s">
        <v>8039</v>
      </c>
      <c r="G302" s="27">
        <v>4</v>
      </c>
      <c r="H302" s="30" t="s">
        <v>8040</v>
      </c>
      <c r="I302" s="31" t="s">
        <v>8041</v>
      </c>
    </row>
    <row r="303" spans="1:9" s="10" customFormat="1" ht="20.100000000000001" customHeight="1">
      <c r="A303" s="22">
        <v>301</v>
      </c>
      <c r="B303" s="23" t="s">
        <v>8493</v>
      </c>
      <c r="C303" s="23" t="s">
        <v>8512</v>
      </c>
      <c r="D303" s="28" t="s">
        <v>8513</v>
      </c>
      <c r="E303" s="25" t="s">
        <v>621</v>
      </c>
      <c r="F303" s="26" t="s">
        <v>8039</v>
      </c>
      <c r="G303" s="27">
        <v>404</v>
      </c>
      <c r="H303" s="30" t="s">
        <v>8040</v>
      </c>
      <c r="I303" s="31" t="s">
        <v>8041</v>
      </c>
    </row>
    <row r="304" spans="1:9" s="10" customFormat="1" ht="20.100000000000001" customHeight="1">
      <c r="A304" s="22">
        <v>302</v>
      </c>
      <c r="B304" s="23" t="s">
        <v>8493</v>
      </c>
      <c r="C304" s="23" t="s">
        <v>8514</v>
      </c>
      <c r="D304" s="28" t="s">
        <v>8515</v>
      </c>
      <c r="E304" s="25" t="s">
        <v>621</v>
      </c>
      <c r="F304" s="26" t="s">
        <v>8039</v>
      </c>
      <c r="G304" s="27">
        <v>104</v>
      </c>
      <c r="H304" s="30" t="s">
        <v>8040</v>
      </c>
      <c r="I304" s="31" t="s">
        <v>8041</v>
      </c>
    </row>
    <row r="305" spans="1:9" s="10" customFormat="1" ht="20.100000000000001" customHeight="1">
      <c r="A305" s="22">
        <v>303</v>
      </c>
      <c r="B305" s="23" t="s">
        <v>8493</v>
      </c>
      <c r="C305" s="23" t="s">
        <v>8516</v>
      </c>
      <c r="D305" s="28" t="s">
        <v>8517</v>
      </c>
      <c r="E305" s="25" t="s">
        <v>621</v>
      </c>
      <c r="F305" s="26" t="s">
        <v>8039</v>
      </c>
      <c r="G305" s="27">
        <v>404</v>
      </c>
      <c r="H305" s="30" t="s">
        <v>8040</v>
      </c>
      <c r="I305" s="31" t="s">
        <v>8041</v>
      </c>
    </row>
    <row r="306" spans="1:9" s="10" customFormat="1" ht="20.100000000000001" customHeight="1">
      <c r="A306" s="22">
        <v>304</v>
      </c>
      <c r="B306" s="23" t="s">
        <v>8493</v>
      </c>
      <c r="C306" s="23" t="s">
        <v>8518</v>
      </c>
      <c r="D306" s="28" t="s">
        <v>8519</v>
      </c>
      <c r="E306" s="25" t="s">
        <v>621</v>
      </c>
      <c r="F306" s="26" t="s">
        <v>8039</v>
      </c>
      <c r="G306" s="27">
        <v>680</v>
      </c>
      <c r="H306" s="30" t="s">
        <v>8040</v>
      </c>
      <c r="I306" s="31" t="s">
        <v>8041</v>
      </c>
    </row>
    <row r="307" spans="1:9" s="10" customFormat="1" ht="20.100000000000001" customHeight="1">
      <c r="A307" s="22">
        <v>305</v>
      </c>
      <c r="B307" s="23" t="s">
        <v>8493</v>
      </c>
      <c r="C307" s="23" t="s">
        <v>8520</v>
      </c>
      <c r="D307" s="28" t="s">
        <v>8521</v>
      </c>
      <c r="E307" s="25" t="s">
        <v>621</v>
      </c>
      <c r="F307" s="26" t="s">
        <v>8039</v>
      </c>
      <c r="G307" s="27">
        <v>404</v>
      </c>
      <c r="H307" s="30" t="s">
        <v>8040</v>
      </c>
      <c r="I307" s="31" t="s">
        <v>8041</v>
      </c>
    </row>
    <row r="308" spans="1:9" s="10" customFormat="1" ht="20.100000000000001" customHeight="1">
      <c r="A308" s="22">
        <v>306</v>
      </c>
      <c r="B308" s="23" t="s">
        <v>8493</v>
      </c>
      <c r="C308" s="23" t="s">
        <v>8522</v>
      </c>
      <c r="D308" s="28" t="s">
        <v>8523</v>
      </c>
      <c r="E308" s="25" t="s">
        <v>621</v>
      </c>
      <c r="F308" s="26" t="s">
        <v>8039</v>
      </c>
      <c r="G308" s="27">
        <v>900</v>
      </c>
      <c r="H308" s="30" t="s">
        <v>8040</v>
      </c>
      <c r="I308" s="31" t="s">
        <v>8041</v>
      </c>
    </row>
    <row r="309" spans="1:9" s="10" customFormat="1" ht="20.100000000000001" customHeight="1">
      <c r="A309" s="22">
        <v>307</v>
      </c>
      <c r="B309" s="23" t="s">
        <v>8493</v>
      </c>
      <c r="C309" s="23" t="s">
        <v>8524</v>
      </c>
      <c r="D309" s="28" t="s">
        <v>8525</v>
      </c>
      <c r="E309" s="25" t="s">
        <v>621</v>
      </c>
      <c r="F309" s="26" t="s">
        <v>8039</v>
      </c>
      <c r="G309" s="27">
        <v>404</v>
      </c>
      <c r="H309" s="30" t="s">
        <v>8040</v>
      </c>
      <c r="I309" s="31" t="s">
        <v>8041</v>
      </c>
    </row>
    <row r="310" spans="1:9" s="10" customFormat="1" ht="20.100000000000001" customHeight="1">
      <c r="A310" s="22">
        <v>308</v>
      </c>
      <c r="B310" s="23" t="s">
        <v>8493</v>
      </c>
      <c r="C310" s="23" t="s">
        <v>8526</v>
      </c>
      <c r="D310" s="28" t="s">
        <v>8527</v>
      </c>
      <c r="E310" s="25" t="s">
        <v>621</v>
      </c>
      <c r="F310" s="26" t="s">
        <v>8039</v>
      </c>
      <c r="G310" s="27">
        <v>404</v>
      </c>
      <c r="H310" s="30" t="s">
        <v>8040</v>
      </c>
      <c r="I310" s="31" t="s">
        <v>8041</v>
      </c>
    </row>
    <row r="311" spans="1:9" s="10" customFormat="1" ht="20.100000000000001" customHeight="1">
      <c r="A311" s="22">
        <v>309</v>
      </c>
      <c r="B311" s="23" t="s">
        <v>8493</v>
      </c>
      <c r="C311" s="23" t="s">
        <v>8528</v>
      </c>
      <c r="D311" s="28" t="s">
        <v>8529</v>
      </c>
      <c r="E311" s="25" t="s">
        <v>621</v>
      </c>
      <c r="F311" s="26" t="s">
        <v>8039</v>
      </c>
      <c r="G311" s="27">
        <v>404</v>
      </c>
      <c r="H311" s="30" t="s">
        <v>8040</v>
      </c>
      <c r="I311" s="31" t="s">
        <v>8041</v>
      </c>
    </row>
    <row r="312" spans="1:9" s="10" customFormat="1" ht="20.100000000000001" customHeight="1">
      <c r="A312" s="22">
        <v>310</v>
      </c>
      <c r="B312" s="23" t="s">
        <v>8493</v>
      </c>
      <c r="C312" s="23" t="s">
        <v>8530</v>
      </c>
      <c r="D312" s="28" t="s">
        <v>8531</v>
      </c>
      <c r="E312" s="25" t="s">
        <v>621</v>
      </c>
      <c r="F312" s="26" t="s">
        <v>8039</v>
      </c>
      <c r="G312" s="27">
        <v>404</v>
      </c>
      <c r="H312" s="30" t="s">
        <v>8040</v>
      </c>
      <c r="I312" s="31" t="s">
        <v>8041</v>
      </c>
    </row>
    <row r="313" spans="1:9" s="10" customFormat="1" ht="20.100000000000001" customHeight="1">
      <c r="A313" s="22">
        <v>311</v>
      </c>
      <c r="B313" s="23" t="s">
        <v>8493</v>
      </c>
      <c r="C313" s="23" t="s">
        <v>8532</v>
      </c>
      <c r="D313" s="28" t="s">
        <v>8533</v>
      </c>
      <c r="E313" s="25" t="s">
        <v>621</v>
      </c>
      <c r="F313" s="26" t="s">
        <v>8039</v>
      </c>
      <c r="G313" s="27">
        <v>404</v>
      </c>
      <c r="H313" s="30" t="s">
        <v>8040</v>
      </c>
      <c r="I313" s="31" t="s">
        <v>8041</v>
      </c>
    </row>
    <row r="314" spans="1:9" s="10" customFormat="1" ht="20.100000000000001" customHeight="1">
      <c r="A314" s="22">
        <v>312</v>
      </c>
      <c r="B314" s="23" t="s">
        <v>8493</v>
      </c>
      <c r="C314" s="23" t="s">
        <v>8534</v>
      </c>
      <c r="D314" s="28" t="s">
        <v>8535</v>
      </c>
      <c r="E314" s="25" t="s">
        <v>621</v>
      </c>
      <c r="F314" s="26" t="s">
        <v>8039</v>
      </c>
      <c r="G314" s="27">
        <v>624</v>
      </c>
      <c r="H314" s="30" t="s">
        <v>8040</v>
      </c>
      <c r="I314" s="31" t="s">
        <v>8041</v>
      </c>
    </row>
    <row r="315" spans="1:9" s="10" customFormat="1" ht="20.100000000000001" customHeight="1">
      <c r="A315" s="22">
        <v>313</v>
      </c>
      <c r="B315" s="23" t="s">
        <v>8493</v>
      </c>
      <c r="C315" s="23" t="s">
        <v>8536</v>
      </c>
      <c r="D315" s="28" t="s">
        <v>8537</v>
      </c>
      <c r="E315" s="25" t="s">
        <v>621</v>
      </c>
      <c r="F315" s="26" t="s">
        <v>8039</v>
      </c>
      <c r="G315" s="27">
        <v>404</v>
      </c>
      <c r="H315" s="30" t="s">
        <v>8040</v>
      </c>
      <c r="I315" s="31" t="s">
        <v>8041</v>
      </c>
    </row>
    <row r="316" spans="1:9" s="10" customFormat="1" ht="20.100000000000001" customHeight="1">
      <c r="A316" s="22">
        <v>314</v>
      </c>
      <c r="B316" s="23" t="s">
        <v>8493</v>
      </c>
      <c r="C316" s="23" t="s">
        <v>8538</v>
      </c>
      <c r="D316" s="28" t="s">
        <v>8539</v>
      </c>
      <c r="E316" s="25" t="s">
        <v>621</v>
      </c>
      <c r="F316" s="26" t="s">
        <v>8039</v>
      </c>
      <c r="G316" s="27">
        <v>404</v>
      </c>
      <c r="H316" s="30" t="s">
        <v>8040</v>
      </c>
      <c r="I316" s="31" t="s">
        <v>8041</v>
      </c>
    </row>
    <row r="317" spans="1:9" s="10" customFormat="1" ht="20.100000000000001" customHeight="1">
      <c r="A317" s="22">
        <v>315</v>
      </c>
      <c r="B317" s="23" t="s">
        <v>8493</v>
      </c>
      <c r="C317" s="23" t="s">
        <v>8540</v>
      </c>
      <c r="D317" s="28" t="s">
        <v>8541</v>
      </c>
      <c r="E317" s="25" t="s">
        <v>621</v>
      </c>
      <c r="F317" s="26" t="s">
        <v>8039</v>
      </c>
      <c r="G317" s="27">
        <v>104</v>
      </c>
      <c r="H317" s="30" t="s">
        <v>8040</v>
      </c>
      <c r="I317" s="31" t="s">
        <v>8041</v>
      </c>
    </row>
    <row r="318" spans="1:9" s="10" customFormat="1" ht="20.100000000000001" customHeight="1">
      <c r="A318" s="22">
        <v>316</v>
      </c>
      <c r="B318" s="23" t="s">
        <v>8493</v>
      </c>
      <c r="C318" s="23" t="s">
        <v>8542</v>
      </c>
      <c r="D318" s="28" t="s">
        <v>8543</v>
      </c>
      <c r="E318" s="25" t="s">
        <v>621</v>
      </c>
      <c r="F318" s="26" t="s">
        <v>8039</v>
      </c>
      <c r="G318" s="27">
        <v>113</v>
      </c>
      <c r="H318" s="30" t="s">
        <v>8040</v>
      </c>
      <c r="I318" s="31" t="s">
        <v>8041</v>
      </c>
    </row>
    <row r="319" spans="1:9" s="10" customFormat="1" ht="20.100000000000001" customHeight="1">
      <c r="A319" s="22">
        <v>317</v>
      </c>
      <c r="B319" s="23" t="s">
        <v>8493</v>
      </c>
      <c r="C319" s="23" t="s">
        <v>8544</v>
      </c>
      <c r="D319" s="28" t="s">
        <v>8545</v>
      </c>
      <c r="E319" s="25" t="s">
        <v>621</v>
      </c>
      <c r="F319" s="26" t="s">
        <v>8039</v>
      </c>
      <c r="G319" s="27">
        <v>84</v>
      </c>
      <c r="H319" s="30" t="s">
        <v>8040</v>
      </c>
      <c r="I319" s="31" t="s">
        <v>8041</v>
      </c>
    </row>
    <row r="320" spans="1:9" s="10" customFormat="1" ht="20.100000000000001" customHeight="1">
      <c r="A320" s="22">
        <v>318</v>
      </c>
      <c r="B320" s="23" t="s">
        <v>8493</v>
      </c>
      <c r="C320" s="23" t="s">
        <v>8546</v>
      </c>
      <c r="D320" s="28" t="s">
        <v>8547</v>
      </c>
      <c r="E320" s="25" t="s">
        <v>621</v>
      </c>
      <c r="F320" s="26" t="s">
        <v>8039</v>
      </c>
      <c r="G320" s="27">
        <v>104</v>
      </c>
      <c r="H320" s="30" t="s">
        <v>8040</v>
      </c>
      <c r="I320" s="31" t="s">
        <v>8041</v>
      </c>
    </row>
    <row r="321" spans="1:9" s="10" customFormat="1" ht="20.100000000000001" customHeight="1">
      <c r="A321" s="22">
        <v>319</v>
      </c>
      <c r="B321" s="23" t="s">
        <v>8493</v>
      </c>
      <c r="C321" s="23" t="s">
        <v>8548</v>
      </c>
      <c r="D321" s="28" t="s">
        <v>8549</v>
      </c>
      <c r="E321" s="25" t="s">
        <v>621</v>
      </c>
      <c r="F321" s="26" t="s">
        <v>8039</v>
      </c>
      <c r="G321" s="27">
        <v>104</v>
      </c>
      <c r="H321" s="30" t="s">
        <v>8040</v>
      </c>
      <c r="I321" s="31" t="s">
        <v>8041</v>
      </c>
    </row>
    <row r="322" spans="1:9" s="10" customFormat="1" ht="20.100000000000001" customHeight="1">
      <c r="A322" s="22">
        <v>320</v>
      </c>
      <c r="B322" s="23" t="s">
        <v>8493</v>
      </c>
      <c r="C322" s="23" t="s">
        <v>8550</v>
      </c>
      <c r="D322" s="28" t="s">
        <v>8551</v>
      </c>
      <c r="E322" s="25" t="s">
        <v>621</v>
      </c>
      <c r="F322" s="26" t="s">
        <v>8039</v>
      </c>
      <c r="G322" s="27">
        <v>104</v>
      </c>
      <c r="H322" s="30" t="s">
        <v>8040</v>
      </c>
      <c r="I322" s="31" t="s">
        <v>8041</v>
      </c>
    </row>
    <row r="323" spans="1:9" s="10" customFormat="1" ht="20.100000000000001" customHeight="1">
      <c r="A323" s="22">
        <v>321</v>
      </c>
      <c r="B323" s="23" t="s">
        <v>8493</v>
      </c>
      <c r="C323" s="23" t="s">
        <v>8552</v>
      </c>
      <c r="D323" s="28" t="s">
        <v>8553</v>
      </c>
      <c r="E323" s="25" t="s">
        <v>621</v>
      </c>
      <c r="F323" s="26" t="s">
        <v>8039</v>
      </c>
      <c r="G323" s="27">
        <v>14204</v>
      </c>
      <c r="H323" s="30" t="s">
        <v>8040</v>
      </c>
      <c r="I323" s="31" t="s">
        <v>8041</v>
      </c>
    </row>
    <row r="324" spans="1:9" s="10" customFormat="1" ht="20.100000000000001" customHeight="1">
      <c r="A324" s="22">
        <v>322</v>
      </c>
      <c r="B324" s="23" t="s">
        <v>8493</v>
      </c>
      <c r="C324" s="23" t="s">
        <v>8554</v>
      </c>
      <c r="D324" s="28" t="s">
        <v>8555</v>
      </c>
      <c r="E324" s="25" t="s">
        <v>18</v>
      </c>
      <c r="F324" s="26" t="s">
        <v>8050</v>
      </c>
      <c r="G324" s="27">
        <v>6</v>
      </c>
      <c r="H324" s="30" t="s">
        <v>8040</v>
      </c>
      <c r="I324" s="31" t="s">
        <v>8051</v>
      </c>
    </row>
    <row r="325" spans="1:9" s="10" customFormat="1" ht="20.100000000000001" customHeight="1">
      <c r="A325" s="22">
        <v>323</v>
      </c>
      <c r="B325" s="23" t="s">
        <v>8493</v>
      </c>
      <c r="C325" s="23" t="s">
        <v>8556</v>
      </c>
      <c r="D325" s="28" t="s">
        <v>8557</v>
      </c>
      <c r="E325" s="25" t="s">
        <v>621</v>
      </c>
      <c r="F325" s="26" t="s">
        <v>8050</v>
      </c>
      <c r="G325" s="27">
        <v>346</v>
      </c>
      <c r="H325" s="30" t="s">
        <v>8040</v>
      </c>
      <c r="I325" s="31" t="s">
        <v>8051</v>
      </c>
    </row>
    <row r="326" spans="1:9" s="10" customFormat="1" ht="20.100000000000001" customHeight="1">
      <c r="A326" s="22">
        <v>324</v>
      </c>
      <c r="B326" s="23" t="s">
        <v>8493</v>
      </c>
      <c r="C326" s="23" t="s">
        <v>8558</v>
      </c>
      <c r="D326" s="28" t="s">
        <v>8559</v>
      </c>
      <c r="E326" s="25" t="s">
        <v>621</v>
      </c>
      <c r="F326" s="26" t="s">
        <v>8072</v>
      </c>
      <c r="G326" s="27">
        <v>782</v>
      </c>
      <c r="H326" s="30" t="s">
        <v>8040</v>
      </c>
      <c r="I326" s="31" t="s">
        <v>8082</v>
      </c>
    </row>
    <row r="327" spans="1:9" s="10" customFormat="1" ht="20.100000000000001" customHeight="1">
      <c r="A327" s="22">
        <v>325</v>
      </c>
      <c r="B327" s="23" t="s">
        <v>8493</v>
      </c>
      <c r="C327" s="23" t="s">
        <v>8560</v>
      </c>
      <c r="D327" s="28" t="s">
        <v>8561</v>
      </c>
      <c r="E327" s="25" t="s">
        <v>621</v>
      </c>
      <c r="F327" s="26" t="s">
        <v>8072</v>
      </c>
      <c r="G327" s="27">
        <v>1013</v>
      </c>
      <c r="H327" s="30" t="s">
        <v>8040</v>
      </c>
      <c r="I327" s="31" t="s">
        <v>8073</v>
      </c>
    </row>
    <row r="328" spans="1:9" s="10" customFormat="1" ht="20.100000000000001" customHeight="1">
      <c r="A328" s="22">
        <v>326</v>
      </c>
      <c r="B328" s="23" t="s">
        <v>8493</v>
      </c>
      <c r="C328" s="23" t="s">
        <v>8562</v>
      </c>
      <c r="D328" s="28" t="s">
        <v>8563</v>
      </c>
      <c r="E328" s="25" t="s">
        <v>621</v>
      </c>
      <c r="F328" s="26" t="s">
        <v>8072</v>
      </c>
      <c r="G328" s="27">
        <v>2582</v>
      </c>
      <c r="H328" s="30" t="s">
        <v>8040</v>
      </c>
      <c r="I328" s="31" t="s">
        <v>8073</v>
      </c>
    </row>
    <row r="329" spans="1:9" s="10" customFormat="1" ht="20.100000000000001" customHeight="1">
      <c r="A329" s="22">
        <v>327</v>
      </c>
      <c r="B329" s="23" t="s">
        <v>8493</v>
      </c>
      <c r="C329" s="23" t="s">
        <v>8564</v>
      </c>
      <c r="D329" s="28" t="s">
        <v>8565</v>
      </c>
      <c r="E329" s="25" t="s">
        <v>621</v>
      </c>
      <c r="F329" s="26" t="s">
        <v>8072</v>
      </c>
      <c r="G329" s="27">
        <v>4522</v>
      </c>
      <c r="H329" s="30" t="s">
        <v>8040</v>
      </c>
      <c r="I329" s="31" t="s">
        <v>8073</v>
      </c>
    </row>
    <row r="330" spans="1:9" s="10" customFormat="1" ht="20.100000000000001" customHeight="1">
      <c r="A330" s="22">
        <v>328</v>
      </c>
      <c r="B330" s="23" t="s">
        <v>8493</v>
      </c>
      <c r="C330" s="23" t="s">
        <v>8566</v>
      </c>
      <c r="D330" s="28" t="s">
        <v>8567</v>
      </c>
      <c r="E330" s="25" t="s">
        <v>621</v>
      </c>
      <c r="F330" s="26" t="s">
        <v>8072</v>
      </c>
      <c r="G330" s="27">
        <v>768</v>
      </c>
      <c r="H330" s="30" t="s">
        <v>8040</v>
      </c>
      <c r="I330" s="31" t="s">
        <v>8082</v>
      </c>
    </row>
    <row r="331" spans="1:9" s="10" customFormat="1" ht="20.100000000000001" customHeight="1">
      <c r="A331" s="22">
        <v>329</v>
      </c>
      <c r="B331" s="23" t="s">
        <v>8493</v>
      </c>
      <c r="C331" s="23" t="s">
        <v>8568</v>
      </c>
      <c r="D331" s="28" t="s">
        <v>8569</v>
      </c>
      <c r="E331" s="25" t="s">
        <v>621</v>
      </c>
      <c r="F331" s="26" t="s">
        <v>8072</v>
      </c>
      <c r="G331" s="27">
        <v>932</v>
      </c>
      <c r="H331" s="30" t="s">
        <v>8040</v>
      </c>
      <c r="I331" s="31" t="s">
        <v>8082</v>
      </c>
    </row>
    <row r="332" spans="1:9" s="10" customFormat="1" ht="20.100000000000001" customHeight="1">
      <c r="A332" s="22">
        <v>330</v>
      </c>
      <c r="B332" s="23" t="s">
        <v>8493</v>
      </c>
      <c r="C332" s="23" t="s">
        <v>8570</v>
      </c>
      <c r="D332" s="28" t="s">
        <v>8571</v>
      </c>
      <c r="E332" s="25" t="s">
        <v>621</v>
      </c>
      <c r="F332" s="26" t="s">
        <v>8072</v>
      </c>
      <c r="G332" s="27">
        <v>1050</v>
      </c>
      <c r="H332" s="30" t="s">
        <v>8040</v>
      </c>
      <c r="I332" s="31" t="s">
        <v>8082</v>
      </c>
    </row>
    <row r="333" spans="1:9" s="10" customFormat="1" ht="20.100000000000001" customHeight="1">
      <c r="A333" s="22">
        <v>331</v>
      </c>
      <c r="B333" s="23" t="s">
        <v>8493</v>
      </c>
      <c r="C333" s="23" t="s">
        <v>8572</v>
      </c>
      <c r="D333" s="28" t="s">
        <v>8573</v>
      </c>
      <c r="E333" s="25" t="s">
        <v>621</v>
      </c>
      <c r="F333" s="26" t="s">
        <v>8072</v>
      </c>
      <c r="G333" s="27">
        <v>495</v>
      </c>
      <c r="H333" s="30" t="s">
        <v>8040</v>
      </c>
      <c r="I333" s="31" t="s">
        <v>8082</v>
      </c>
    </row>
    <row r="334" spans="1:9" s="10" customFormat="1" ht="20.100000000000001" customHeight="1">
      <c r="A334" s="22">
        <v>332</v>
      </c>
      <c r="B334" s="23" t="s">
        <v>8493</v>
      </c>
      <c r="C334" s="23" t="s">
        <v>8574</v>
      </c>
      <c r="D334" s="28" t="s">
        <v>8575</v>
      </c>
      <c r="E334" s="25" t="s">
        <v>621</v>
      </c>
      <c r="F334" s="26" t="s">
        <v>8072</v>
      </c>
      <c r="G334" s="27">
        <v>504</v>
      </c>
      <c r="H334" s="30" t="s">
        <v>8040</v>
      </c>
      <c r="I334" s="31" t="s">
        <v>8082</v>
      </c>
    </row>
    <row r="335" spans="1:9" s="10" customFormat="1" ht="20.100000000000001" customHeight="1">
      <c r="A335" s="22">
        <v>333</v>
      </c>
      <c r="B335" s="23" t="s">
        <v>8493</v>
      </c>
      <c r="C335" s="23" t="s">
        <v>8576</v>
      </c>
      <c r="D335" s="28" t="s">
        <v>8577</v>
      </c>
      <c r="E335" s="25" t="s">
        <v>621</v>
      </c>
      <c r="F335" s="26" t="s">
        <v>8072</v>
      </c>
      <c r="G335" s="27">
        <v>454</v>
      </c>
      <c r="H335" s="30" t="s">
        <v>8040</v>
      </c>
      <c r="I335" s="31" t="s">
        <v>8082</v>
      </c>
    </row>
    <row r="336" spans="1:9" s="10" customFormat="1" ht="20.100000000000001" customHeight="1">
      <c r="A336" s="22">
        <v>334</v>
      </c>
      <c r="B336" s="23" t="s">
        <v>8493</v>
      </c>
      <c r="C336" s="23" t="s">
        <v>8578</v>
      </c>
      <c r="D336" s="28" t="s">
        <v>8579</v>
      </c>
      <c r="E336" s="25" t="s">
        <v>621</v>
      </c>
      <c r="F336" s="26" t="s">
        <v>8072</v>
      </c>
      <c r="G336" s="27">
        <v>3154</v>
      </c>
      <c r="H336" s="30" t="s">
        <v>8040</v>
      </c>
      <c r="I336" s="31" t="s">
        <v>8082</v>
      </c>
    </row>
    <row r="337" spans="1:9" s="10" customFormat="1" ht="20.100000000000001" customHeight="1">
      <c r="A337" s="22">
        <v>335</v>
      </c>
      <c r="B337" s="23" t="s">
        <v>8493</v>
      </c>
      <c r="C337" s="23" t="s">
        <v>8580</v>
      </c>
      <c r="D337" s="28" t="s">
        <v>8581</v>
      </c>
      <c r="E337" s="25" t="s">
        <v>621</v>
      </c>
      <c r="F337" s="26" t="s">
        <v>8072</v>
      </c>
      <c r="G337" s="27">
        <v>3975</v>
      </c>
      <c r="H337" s="30" t="s">
        <v>8040</v>
      </c>
      <c r="I337" s="31" t="s">
        <v>8082</v>
      </c>
    </row>
    <row r="338" spans="1:9" s="10" customFormat="1" ht="20.100000000000001" customHeight="1">
      <c r="A338" s="22">
        <v>336</v>
      </c>
      <c r="B338" s="23" t="s">
        <v>8493</v>
      </c>
      <c r="C338" s="23" t="s">
        <v>8582</v>
      </c>
      <c r="D338" s="28" t="s">
        <v>8583</v>
      </c>
      <c r="E338" s="25" t="s">
        <v>621</v>
      </c>
      <c r="F338" s="26" t="s">
        <v>8072</v>
      </c>
      <c r="G338" s="27">
        <v>1133</v>
      </c>
      <c r="H338" s="30" t="s">
        <v>8040</v>
      </c>
      <c r="I338" s="31" t="s">
        <v>8082</v>
      </c>
    </row>
    <row r="339" spans="1:9" s="10" customFormat="1" ht="20.100000000000001" customHeight="1">
      <c r="A339" s="22">
        <v>337</v>
      </c>
      <c r="B339" s="23" t="s">
        <v>8493</v>
      </c>
      <c r="C339" s="23" t="s">
        <v>8584</v>
      </c>
      <c r="D339" s="28" t="s">
        <v>8585</v>
      </c>
      <c r="E339" s="25" t="s">
        <v>621</v>
      </c>
      <c r="F339" s="26" t="s">
        <v>8072</v>
      </c>
      <c r="G339" s="27">
        <v>68</v>
      </c>
      <c r="H339" s="30" t="s">
        <v>8040</v>
      </c>
      <c r="I339" s="31" t="s">
        <v>8082</v>
      </c>
    </row>
    <row r="340" spans="1:9" s="10" customFormat="1" ht="20.100000000000001" customHeight="1">
      <c r="A340" s="22">
        <v>338</v>
      </c>
      <c r="B340" s="23" t="s">
        <v>8493</v>
      </c>
      <c r="C340" s="23" t="s">
        <v>8586</v>
      </c>
      <c r="D340" s="28" t="s">
        <v>8587</v>
      </c>
      <c r="E340" s="25" t="s">
        <v>621</v>
      </c>
      <c r="F340" s="26" t="s">
        <v>8072</v>
      </c>
      <c r="G340" s="27">
        <v>54</v>
      </c>
      <c r="H340" s="30" t="s">
        <v>8040</v>
      </c>
      <c r="I340" s="31" t="s">
        <v>8082</v>
      </c>
    </row>
    <row r="341" spans="1:9" s="10" customFormat="1" ht="20.100000000000001" customHeight="1">
      <c r="A341" s="22">
        <v>339</v>
      </c>
      <c r="B341" s="23" t="s">
        <v>8493</v>
      </c>
      <c r="C341" s="23" t="s">
        <v>8588</v>
      </c>
      <c r="D341" s="28" t="s">
        <v>8589</v>
      </c>
      <c r="E341" s="25" t="s">
        <v>621</v>
      </c>
      <c r="F341" s="26" t="s">
        <v>8072</v>
      </c>
      <c r="G341" s="27">
        <v>6984</v>
      </c>
      <c r="H341" s="30" t="s">
        <v>8040</v>
      </c>
      <c r="I341" s="31" t="s">
        <v>8082</v>
      </c>
    </row>
    <row r="342" spans="1:9" s="10" customFormat="1" ht="20.100000000000001" customHeight="1">
      <c r="A342" s="22">
        <v>340</v>
      </c>
      <c r="B342" s="23" t="s">
        <v>8493</v>
      </c>
      <c r="C342" s="23" t="s">
        <v>8590</v>
      </c>
      <c r="D342" s="28" t="s">
        <v>8591</v>
      </c>
      <c r="E342" s="25" t="s">
        <v>621</v>
      </c>
      <c r="F342" s="26" t="s">
        <v>8072</v>
      </c>
      <c r="G342" s="27">
        <v>300</v>
      </c>
      <c r="H342" s="30" t="s">
        <v>8040</v>
      </c>
      <c r="I342" s="31" t="s">
        <v>8082</v>
      </c>
    </row>
    <row r="343" spans="1:9" s="10" customFormat="1" ht="20.100000000000001" customHeight="1">
      <c r="A343" s="22">
        <v>341</v>
      </c>
      <c r="B343" s="23" t="s">
        <v>8493</v>
      </c>
      <c r="C343" s="23" t="s">
        <v>8592</v>
      </c>
      <c r="D343" s="28" t="s">
        <v>8593</v>
      </c>
      <c r="E343" s="25" t="s">
        <v>621</v>
      </c>
      <c r="F343" s="26" t="s">
        <v>8072</v>
      </c>
      <c r="G343" s="27">
        <v>340</v>
      </c>
      <c r="H343" s="30" t="s">
        <v>8040</v>
      </c>
      <c r="I343" s="31" t="s">
        <v>8082</v>
      </c>
    </row>
    <row r="344" spans="1:9" s="10" customFormat="1" ht="20.100000000000001" customHeight="1">
      <c r="A344" s="22">
        <v>342</v>
      </c>
      <c r="B344" s="23" t="s">
        <v>8493</v>
      </c>
      <c r="C344" s="23" t="s">
        <v>8594</v>
      </c>
      <c r="D344" s="28" t="s">
        <v>8595</v>
      </c>
      <c r="E344" s="25" t="s">
        <v>621</v>
      </c>
      <c r="F344" s="26" t="s">
        <v>8111</v>
      </c>
      <c r="G344" s="27">
        <v>100</v>
      </c>
      <c r="H344" s="30" t="s">
        <v>8040</v>
      </c>
      <c r="I344" s="31" t="s">
        <v>8112</v>
      </c>
    </row>
    <row r="345" spans="1:9" s="10" customFormat="1" ht="20.100000000000001" customHeight="1">
      <c r="A345" s="22">
        <v>343</v>
      </c>
      <c r="B345" s="23" t="s">
        <v>8493</v>
      </c>
      <c r="C345" s="23" t="s">
        <v>8596</v>
      </c>
      <c r="D345" s="28" t="s">
        <v>8597</v>
      </c>
      <c r="E345" s="25" t="s">
        <v>621</v>
      </c>
      <c r="F345" s="26" t="s">
        <v>8111</v>
      </c>
      <c r="G345" s="27">
        <v>100</v>
      </c>
      <c r="H345" s="30" t="s">
        <v>8040</v>
      </c>
      <c r="I345" s="31" t="s">
        <v>8112</v>
      </c>
    </row>
    <row r="346" spans="1:9" s="10" customFormat="1" ht="20.100000000000001" customHeight="1">
      <c r="A346" s="22">
        <v>344</v>
      </c>
      <c r="B346" s="23" t="s">
        <v>8493</v>
      </c>
      <c r="C346" s="23" t="s">
        <v>8598</v>
      </c>
      <c r="D346" s="28" t="s">
        <v>8599</v>
      </c>
      <c r="E346" s="25" t="s">
        <v>621</v>
      </c>
      <c r="F346" s="26" t="s">
        <v>8111</v>
      </c>
      <c r="G346" s="27">
        <v>870</v>
      </c>
      <c r="H346" s="30" t="s">
        <v>8040</v>
      </c>
      <c r="I346" s="31" t="s">
        <v>8112</v>
      </c>
    </row>
    <row r="347" spans="1:9" s="10" customFormat="1" ht="20.100000000000001" customHeight="1">
      <c r="A347" s="22">
        <v>345</v>
      </c>
      <c r="B347" s="23" t="s">
        <v>8493</v>
      </c>
      <c r="C347" s="23" t="s">
        <v>8600</v>
      </c>
      <c r="D347" s="24" t="s">
        <v>8601</v>
      </c>
      <c r="E347" s="25" t="s">
        <v>621</v>
      </c>
      <c r="F347" s="26" t="s">
        <v>8111</v>
      </c>
      <c r="G347" s="27">
        <v>450</v>
      </c>
      <c r="H347" s="30" t="s">
        <v>8040</v>
      </c>
      <c r="I347" s="31" t="s">
        <v>8112</v>
      </c>
    </row>
    <row r="348" spans="1:9" s="10" customFormat="1" ht="20.100000000000001" customHeight="1">
      <c r="A348" s="22">
        <v>346</v>
      </c>
      <c r="B348" s="23" t="s">
        <v>8602</v>
      </c>
      <c r="C348" s="23" t="s">
        <v>8603</v>
      </c>
      <c r="D348" s="28" t="s">
        <v>8604</v>
      </c>
      <c r="E348" s="25" t="s">
        <v>621</v>
      </c>
      <c r="F348" s="26" t="s">
        <v>8039</v>
      </c>
      <c r="G348" s="27">
        <v>20200</v>
      </c>
      <c r="H348" s="30" t="s">
        <v>8040</v>
      </c>
      <c r="I348" s="31" t="s">
        <v>8041</v>
      </c>
    </row>
    <row r="349" spans="1:9" s="10" customFormat="1" ht="20.100000000000001" customHeight="1">
      <c r="A349" s="22">
        <v>347</v>
      </c>
      <c r="B349" s="23" t="s">
        <v>8605</v>
      </c>
      <c r="C349" s="23" t="s">
        <v>8606</v>
      </c>
      <c r="D349" s="28" t="s">
        <v>8607</v>
      </c>
      <c r="E349" s="25" t="s">
        <v>621</v>
      </c>
      <c r="F349" s="26" t="s">
        <v>8072</v>
      </c>
      <c r="G349" s="27">
        <v>735</v>
      </c>
      <c r="H349" s="30" t="s">
        <v>8040</v>
      </c>
      <c r="I349" s="31" t="s">
        <v>8073</v>
      </c>
    </row>
    <row r="350" spans="1:9" s="10" customFormat="1" ht="20.100000000000001" customHeight="1">
      <c r="A350" s="22">
        <v>348</v>
      </c>
      <c r="B350" s="23" t="s">
        <v>8605</v>
      </c>
      <c r="C350" s="23" t="s">
        <v>8608</v>
      </c>
      <c r="D350" s="28" t="s">
        <v>8609</v>
      </c>
      <c r="E350" s="25" t="s">
        <v>621</v>
      </c>
      <c r="F350" s="26" t="s">
        <v>8111</v>
      </c>
      <c r="G350" s="27">
        <v>2200</v>
      </c>
      <c r="H350" s="30" t="s">
        <v>8040</v>
      </c>
      <c r="I350" s="31" t="s">
        <v>8112</v>
      </c>
    </row>
    <row r="351" spans="1:9" s="10" customFormat="1" ht="20.100000000000001" customHeight="1">
      <c r="A351" s="22">
        <v>349</v>
      </c>
      <c r="B351" s="23" t="s">
        <v>8610</v>
      </c>
      <c r="C351" s="23" t="s">
        <v>8611</v>
      </c>
      <c r="D351" s="24" t="s">
        <v>8612</v>
      </c>
      <c r="E351" s="25" t="s">
        <v>621</v>
      </c>
      <c r="F351" s="26" t="s">
        <v>8039</v>
      </c>
      <c r="G351" s="27">
        <v>500</v>
      </c>
      <c r="H351" s="30" t="s">
        <v>8040</v>
      </c>
      <c r="I351" s="31" t="s">
        <v>8041</v>
      </c>
    </row>
    <row r="352" spans="1:9" s="10" customFormat="1" ht="20.100000000000001" customHeight="1">
      <c r="A352" s="22">
        <v>350</v>
      </c>
      <c r="B352" s="23" t="s">
        <v>8610</v>
      </c>
      <c r="C352" s="23" t="s">
        <v>8613</v>
      </c>
      <c r="D352" s="28" t="s">
        <v>8614</v>
      </c>
      <c r="E352" s="25" t="s">
        <v>621</v>
      </c>
      <c r="F352" s="26" t="s">
        <v>8039</v>
      </c>
      <c r="G352" s="27">
        <v>2281</v>
      </c>
      <c r="H352" s="30" t="s">
        <v>8040</v>
      </c>
      <c r="I352" s="31" t="s">
        <v>8041</v>
      </c>
    </row>
    <row r="353" spans="1:9" s="10" customFormat="1" ht="20.100000000000001" customHeight="1">
      <c r="A353" s="22">
        <v>351</v>
      </c>
      <c r="B353" s="23" t="s">
        <v>8610</v>
      </c>
      <c r="C353" s="23" t="s">
        <v>8615</v>
      </c>
      <c r="D353" s="28" t="s">
        <v>8616</v>
      </c>
      <c r="E353" s="25" t="s">
        <v>621</v>
      </c>
      <c r="F353" s="26" t="s">
        <v>8039</v>
      </c>
      <c r="G353" s="27">
        <v>87263</v>
      </c>
      <c r="H353" s="30" t="s">
        <v>8040</v>
      </c>
      <c r="I353" s="31" t="s">
        <v>8041</v>
      </c>
    </row>
    <row r="354" spans="1:9" s="10" customFormat="1" ht="20.100000000000001" customHeight="1">
      <c r="A354" s="22">
        <v>352</v>
      </c>
      <c r="B354" s="23" t="s">
        <v>8610</v>
      </c>
      <c r="C354" s="23" t="s">
        <v>8617</v>
      </c>
      <c r="D354" s="28" t="s">
        <v>8618</v>
      </c>
      <c r="E354" s="25" t="s">
        <v>18</v>
      </c>
      <c r="F354" s="26" t="s">
        <v>8050</v>
      </c>
      <c r="G354" s="27">
        <v>8</v>
      </c>
      <c r="H354" s="30" t="s">
        <v>8040</v>
      </c>
      <c r="I354" s="31" t="s">
        <v>8273</v>
      </c>
    </row>
    <row r="355" spans="1:9" s="10" customFormat="1" ht="20.100000000000001" customHeight="1">
      <c r="A355" s="22">
        <v>353</v>
      </c>
      <c r="B355" s="23" t="s">
        <v>8610</v>
      </c>
      <c r="C355" s="23" t="s">
        <v>8619</v>
      </c>
      <c r="D355" s="28" t="s">
        <v>8620</v>
      </c>
      <c r="E355" s="25" t="s">
        <v>18</v>
      </c>
      <c r="F355" s="26" t="s">
        <v>8050</v>
      </c>
      <c r="G355" s="27">
        <v>34</v>
      </c>
      <c r="H355" s="30" t="s">
        <v>8040</v>
      </c>
      <c r="I355" s="31" t="s">
        <v>8273</v>
      </c>
    </row>
    <row r="356" spans="1:9" s="10" customFormat="1" ht="20.100000000000001" customHeight="1">
      <c r="A356" s="22">
        <v>354</v>
      </c>
      <c r="B356" s="23" t="s">
        <v>8610</v>
      </c>
      <c r="C356" s="23" t="s">
        <v>8621</v>
      </c>
      <c r="D356" s="28" t="s">
        <v>8622</v>
      </c>
      <c r="E356" s="25" t="s">
        <v>18</v>
      </c>
      <c r="F356" s="26" t="s">
        <v>8050</v>
      </c>
      <c r="G356" s="27">
        <v>27</v>
      </c>
      <c r="H356" s="30" t="s">
        <v>8040</v>
      </c>
      <c r="I356" s="31" t="s">
        <v>8273</v>
      </c>
    </row>
    <row r="357" spans="1:9" s="10" customFormat="1" ht="20.100000000000001" customHeight="1">
      <c r="A357" s="22">
        <v>355</v>
      </c>
      <c r="B357" s="23" t="s">
        <v>8610</v>
      </c>
      <c r="C357" s="23" t="s">
        <v>8623</v>
      </c>
      <c r="D357" s="28" t="s">
        <v>8624</v>
      </c>
      <c r="E357" s="25" t="s">
        <v>18</v>
      </c>
      <c r="F357" s="26" t="s">
        <v>8050</v>
      </c>
      <c r="G357" s="27">
        <v>39</v>
      </c>
      <c r="H357" s="30" t="s">
        <v>8040</v>
      </c>
      <c r="I357" s="31" t="s">
        <v>8273</v>
      </c>
    </row>
    <row r="358" spans="1:9" s="10" customFormat="1" ht="20.100000000000001" customHeight="1">
      <c r="A358" s="22">
        <v>356</v>
      </c>
      <c r="B358" s="23" t="s">
        <v>8610</v>
      </c>
      <c r="C358" s="23" t="s">
        <v>8625</v>
      </c>
      <c r="D358" s="28" t="s">
        <v>8626</v>
      </c>
      <c r="E358" s="25" t="s">
        <v>18</v>
      </c>
      <c r="F358" s="26" t="s">
        <v>8050</v>
      </c>
      <c r="G358" s="27">
        <v>30</v>
      </c>
      <c r="H358" s="30" t="s">
        <v>8040</v>
      </c>
      <c r="I358" s="31" t="s">
        <v>8273</v>
      </c>
    </row>
    <row r="359" spans="1:9" s="10" customFormat="1" ht="20.100000000000001" customHeight="1">
      <c r="A359" s="22">
        <v>357</v>
      </c>
      <c r="B359" s="23" t="s">
        <v>8610</v>
      </c>
      <c r="C359" s="23" t="s">
        <v>8627</v>
      </c>
      <c r="D359" s="28" t="s">
        <v>8628</v>
      </c>
      <c r="E359" s="25" t="s">
        <v>18</v>
      </c>
      <c r="F359" s="26" t="s">
        <v>8050</v>
      </c>
      <c r="G359" s="27">
        <v>1</v>
      </c>
      <c r="H359" s="30" t="s">
        <v>8040</v>
      </c>
      <c r="I359" s="31" t="s">
        <v>8273</v>
      </c>
    </row>
    <row r="360" spans="1:9" s="10" customFormat="1" ht="20.100000000000001" customHeight="1">
      <c r="A360" s="22">
        <v>358</v>
      </c>
      <c r="B360" s="23" t="s">
        <v>8610</v>
      </c>
      <c r="C360" s="23" t="s">
        <v>8629</v>
      </c>
      <c r="D360" s="28" t="s">
        <v>8630</v>
      </c>
      <c r="E360" s="25" t="s">
        <v>8631</v>
      </c>
      <c r="F360" s="26" t="s">
        <v>8050</v>
      </c>
      <c r="G360" s="27">
        <v>1</v>
      </c>
      <c r="H360" s="30" t="s">
        <v>8040</v>
      </c>
      <c r="I360" s="31" t="s">
        <v>8273</v>
      </c>
    </row>
    <row r="361" spans="1:9" s="10" customFormat="1" ht="20.100000000000001" customHeight="1">
      <c r="A361" s="22">
        <v>359</v>
      </c>
      <c r="B361" s="32" t="s">
        <v>8610</v>
      </c>
      <c r="C361" s="23" t="s">
        <v>8632</v>
      </c>
      <c r="D361" s="28" t="s">
        <v>8633</v>
      </c>
      <c r="E361" s="25" t="s">
        <v>621</v>
      </c>
      <c r="F361" s="26" t="s">
        <v>8072</v>
      </c>
      <c r="G361" s="27">
        <v>76</v>
      </c>
      <c r="H361" s="30" t="s">
        <v>8040</v>
      </c>
      <c r="I361" s="31" t="s">
        <v>8073</v>
      </c>
    </row>
    <row r="362" spans="1:9" s="10" customFormat="1" ht="20.100000000000001" customHeight="1">
      <c r="A362" s="22">
        <v>360</v>
      </c>
      <c r="B362" s="23" t="s">
        <v>5223</v>
      </c>
      <c r="C362" s="23" t="s">
        <v>8634</v>
      </c>
      <c r="D362" s="28" t="s">
        <v>8635</v>
      </c>
      <c r="E362" s="25" t="s">
        <v>621</v>
      </c>
      <c r="F362" s="26" t="s">
        <v>8039</v>
      </c>
      <c r="G362" s="27">
        <v>2121</v>
      </c>
      <c r="H362" s="30" t="s">
        <v>8040</v>
      </c>
      <c r="I362" s="31" t="s">
        <v>8041</v>
      </c>
    </row>
    <row r="363" spans="1:9" s="10" customFormat="1" ht="20.100000000000001" customHeight="1">
      <c r="A363" s="22">
        <v>361</v>
      </c>
      <c r="B363" s="23" t="s">
        <v>5223</v>
      </c>
      <c r="C363" s="23" t="s">
        <v>8636</v>
      </c>
      <c r="D363" s="28" t="s">
        <v>8637</v>
      </c>
      <c r="E363" s="25" t="s">
        <v>621</v>
      </c>
      <c r="F363" s="26" t="s">
        <v>8039</v>
      </c>
      <c r="G363" s="27">
        <v>1861</v>
      </c>
      <c r="H363" s="30" t="s">
        <v>8040</v>
      </c>
      <c r="I363" s="31" t="s">
        <v>8041</v>
      </c>
    </row>
    <row r="364" spans="1:9" s="10" customFormat="1" ht="20.100000000000001" customHeight="1">
      <c r="A364" s="22">
        <v>362</v>
      </c>
      <c r="B364" s="23" t="s">
        <v>5223</v>
      </c>
      <c r="C364" s="23" t="s">
        <v>8638</v>
      </c>
      <c r="D364" s="28" t="s">
        <v>8639</v>
      </c>
      <c r="E364" s="25" t="s">
        <v>621</v>
      </c>
      <c r="F364" s="26" t="s">
        <v>8039</v>
      </c>
      <c r="G364" s="27">
        <v>2046</v>
      </c>
      <c r="H364" s="30" t="s">
        <v>8040</v>
      </c>
      <c r="I364" s="31" t="s">
        <v>8041</v>
      </c>
    </row>
    <row r="365" spans="1:9" s="10" customFormat="1" ht="20.100000000000001" customHeight="1">
      <c r="A365" s="22">
        <v>363</v>
      </c>
      <c r="B365" s="23" t="s">
        <v>4104</v>
      </c>
      <c r="C365" s="23" t="s">
        <v>8640</v>
      </c>
      <c r="D365" s="28" t="s">
        <v>8641</v>
      </c>
      <c r="E365" s="25" t="s">
        <v>621</v>
      </c>
      <c r="F365" s="26" t="s">
        <v>8050</v>
      </c>
      <c r="G365" s="27">
        <v>14</v>
      </c>
      <c r="H365" s="30" t="s">
        <v>8040</v>
      </c>
      <c r="I365" s="31" t="s">
        <v>8051</v>
      </c>
    </row>
    <row r="366" spans="1:9" s="10" customFormat="1" ht="20.100000000000001" customHeight="1">
      <c r="A366" s="22">
        <v>364</v>
      </c>
      <c r="B366" s="32" t="s">
        <v>4104</v>
      </c>
      <c r="C366" s="23" t="s">
        <v>8642</v>
      </c>
      <c r="D366" s="28" t="s">
        <v>8643</v>
      </c>
      <c r="E366" s="25" t="s">
        <v>782</v>
      </c>
      <c r="F366" s="26" t="s">
        <v>8039</v>
      </c>
      <c r="G366" s="27">
        <v>51</v>
      </c>
      <c r="H366" s="30" t="s">
        <v>8040</v>
      </c>
      <c r="I366" s="31" t="s">
        <v>8644</v>
      </c>
    </row>
    <row r="367" spans="1:9" s="10" customFormat="1" ht="20.100000000000001" customHeight="1">
      <c r="A367" s="22">
        <v>365</v>
      </c>
      <c r="B367" s="23" t="s">
        <v>8645</v>
      </c>
      <c r="C367" s="23" t="s">
        <v>8646</v>
      </c>
      <c r="D367" s="28" t="s">
        <v>8647</v>
      </c>
      <c r="E367" s="25" t="s">
        <v>621</v>
      </c>
      <c r="F367" s="26" t="s">
        <v>8039</v>
      </c>
      <c r="G367" s="27">
        <v>55</v>
      </c>
      <c r="H367" s="30" t="s">
        <v>8040</v>
      </c>
      <c r="I367" s="31" t="s">
        <v>8041</v>
      </c>
    </row>
    <row r="368" spans="1:9" s="10" customFormat="1" ht="20.100000000000001" customHeight="1">
      <c r="A368" s="22">
        <v>366</v>
      </c>
      <c r="B368" s="23" t="s">
        <v>8645</v>
      </c>
      <c r="C368" s="23" t="s">
        <v>8648</v>
      </c>
      <c r="D368" s="28" t="s">
        <v>8649</v>
      </c>
      <c r="E368" s="25" t="s">
        <v>621</v>
      </c>
      <c r="F368" s="26" t="s">
        <v>8039</v>
      </c>
      <c r="G368" s="27">
        <v>186</v>
      </c>
      <c r="H368" s="30" t="s">
        <v>8040</v>
      </c>
      <c r="I368" s="31" t="s">
        <v>8041</v>
      </c>
    </row>
    <row r="369" spans="1:9" s="10" customFormat="1" ht="20.100000000000001" customHeight="1">
      <c r="A369" s="22">
        <v>367</v>
      </c>
      <c r="B369" s="23" t="s">
        <v>8645</v>
      </c>
      <c r="C369" s="23" t="s">
        <v>8650</v>
      </c>
      <c r="D369" s="28" t="s">
        <v>8651</v>
      </c>
      <c r="E369" s="25" t="s">
        <v>621</v>
      </c>
      <c r="F369" s="26" t="s">
        <v>8039</v>
      </c>
      <c r="G369" s="27">
        <v>3</v>
      </c>
      <c r="H369" s="30" t="s">
        <v>8040</v>
      </c>
      <c r="I369" s="31" t="s">
        <v>8041</v>
      </c>
    </row>
    <row r="370" spans="1:9" s="10" customFormat="1" ht="20.100000000000001" customHeight="1">
      <c r="A370" s="22">
        <v>368</v>
      </c>
      <c r="B370" s="23" t="s">
        <v>8645</v>
      </c>
      <c r="C370" s="23" t="s">
        <v>8652</v>
      </c>
      <c r="D370" s="28" t="s">
        <v>8653</v>
      </c>
      <c r="E370" s="25" t="s">
        <v>621</v>
      </c>
      <c r="F370" s="26" t="s">
        <v>8039</v>
      </c>
      <c r="G370" s="27">
        <v>153</v>
      </c>
      <c r="H370" s="30" t="s">
        <v>8040</v>
      </c>
      <c r="I370" s="31" t="s">
        <v>8041</v>
      </c>
    </row>
    <row r="371" spans="1:9" s="10" customFormat="1" ht="20.100000000000001" customHeight="1">
      <c r="A371" s="22">
        <v>369</v>
      </c>
      <c r="B371" s="23" t="s">
        <v>8645</v>
      </c>
      <c r="C371" s="23" t="s">
        <v>8654</v>
      </c>
      <c r="D371" s="28" t="s">
        <v>8655</v>
      </c>
      <c r="E371" s="25" t="s">
        <v>621</v>
      </c>
      <c r="F371" s="26" t="s">
        <v>8039</v>
      </c>
      <c r="G371" s="27">
        <v>3</v>
      </c>
      <c r="H371" s="30" t="s">
        <v>8040</v>
      </c>
      <c r="I371" s="31" t="s">
        <v>8041</v>
      </c>
    </row>
    <row r="372" spans="1:9" s="10" customFormat="1" ht="20.100000000000001" customHeight="1">
      <c r="A372" s="22">
        <v>370</v>
      </c>
      <c r="B372" s="23" t="s">
        <v>8645</v>
      </c>
      <c r="C372" s="23" t="s">
        <v>8656</v>
      </c>
      <c r="D372" s="28" t="s">
        <v>8657</v>
      </c>
      <c r="E372" s="25" t="s">
        <v>621</v>
      </c>
      <c r="F372" s="26" t="s">
        <v>8039</v>
      </c>
      <c r="G372" s="27">
        <v>385</v>
      </c>
      <c r="H372" s="30" t="s">
        <v>8040</v>
      </c>
      <c r="I372" s="31" t="s">
        <v>8041</v>
      </c>
    </row>
    <row r="373" spans="1:9" s="10" customFormat="1" ht="20.100000000000001" customHeight="1">
      <c r="A373" s="22">
        <v>371</v>
      </c>
      <c r="B373" s="23" t="s">
        <v>8645</v>
      </c>
      <c r="C373" s="23" t="s">
        <v>8658</v>
      </c>
      <c r="D373" s="28" t="s">
        <v>8659</v>
      </c>
      <c r="E373" s="25" t="s">
        <v>621</v>
      </c>
      <c r="F373" s="26" t="s">
        <v>8039</v>
      </c>
      <c r="G373" s="27">
        <v>24</v>
      </c>
      <c r="H373" s="30" t="s">
        <v>8040</v>
      </c>
      <c r="I373" s="31" t="s">
        <v>8041</v>
      </c>
    </row>
    <row r="374" spans="1:9" s="10" customFormat="1" ht="20.100000000000001" customHeight="1">
      <c r="A374" s="22">
        <v>372</v>
      </c>
      <c r="B374" s="23" t="s">
        <v>8645</v>
      </c>
      <c r="C374" s="23" t="s">
        <v>8660</v>
      </c>
      <c r="D374" s="28" t="s">
        <v>8661</v>
      </c>
      <c r="E374" s="25" t="s">
        <v>621</v>
      </c>
      <c r="F374" s="26" t="s">
        <v>8039</v>
      </c>
      <c r="G374" s="27">
        <v>47</v>
      </c>
      <c r="H374" s="30" t="s">
        <v>8040</v>
      </c>
      <c r="I374" s="31" t="s">
        <v>8041</v>
      </c>
    </row>
    <row r="375" spans="1:9" s="10" customFormat="1" ht="20.100000000000001" customHeight="1">
      <c r="A375" s="22">
        <v>373</v>
      </c>
      <c r="B375" s="23" t="s">
        <v>8645</v>
      </c>
      <c r="C375" s="23" t="s">
        <v>8662</v>
      </c>
      <c r="D375" s="28" t="s">
        <v>8663</v>
      </c>
      <c r="E375" s="25" t="s">
        <v>621</v>
      </c>
      <c r="F375" s="26" t="s">
        <v>8039</v>
      </c>
      <c r="G375" s="27">
        <v>2000</v>
      </c>
      <c r="H375" s="30" t="s">
        <v>8040</v>
      </c>
      <c r="I375" s="31" t="s">
        <v>8041</v>
      </c>
    </row>
    <row r="376" spans="1:9" s="10" customFormat="1" ht="20.100000000000001" customHeight="1">
      <c r="A376" s="22">
        <v>374</v>
      </c>
      <c r="B376" s="23" t="s">
        <v>8645</v>
      </c>
      <c r="C376" s="23" t="s">
        <v>8664</v>
      </c>
      <c r="D376" s="28" t="s">
        <v>8665</v>
      </c>
      <c r="E376" s="25" t="s">
        <v>621</v>
      </c>
      <c r="F376" s="26" t="s">
        <v>8039</v>
      </c>
      <c r="G376" s="27">
        <v>85</v>
      </c>
      <c r="H376" s="30" t="s">
        <v>8040</v>
      </c>
      <c r="I376" s="31" t="s">
        <v>8041</v>
      </c>
    </row>
    <row r="377" spans="1:9" s="10" customFormat="1" ht="20.100000000000001" customHeight="1">
      <c r="A377" s="22">
        <v>375</v>
      </c>
      <c r="B377" s="23" t="s">
        <v>8645</v>
      </c>
      <c r="C377" s="23" t="s">
        <v>8666</v>
      </c>
      <c r="D377" s="28" t="s">
        <v>8667</v>
      </c>
      <c r="E377" s="25" t="s">
        <v>621</v>
      </c>
      <c r="F377" s="26" t="s">
        <v>8039</v>
      </c>
      <c r="G377" s="27">
        <v>385</v>
      </c>
      <c r="H377" s="30" t="s">
        <v>8040</v>
      </c>
      <c r="I377" s="31" t="s">
        <v>8041</v>
      </c>
    </row>
    <row r="378" spans="1:9" s="10" customFormat="1" ht="20.100000000000001" customHeight="1">
      <c r="A378" s="22">
        <v>376</v>
      </c>
      <c r="B378" s="23" t="s">
        <v>8645</v>
      </c>
      <c r="C378" s="23" t="s">
        <v>8668</v>
      </c>
      <c r="D378" s="28" t="s">
        <v>8669</v>
      </c>
      <c r="E378" s="25" t="s">
        <v>621</v>
      </c>
      <c r="F378" s="26" t="s">
        <v>8039</v>
      </c>
      <c r="G378" s="27">
        <v>345</v>
      </c>
      <c r="H378" s="30" t="s">
        <v>8040</v>
      </c>
      <c r="I378" s="31" t="s">
        <v>8041</v>
      </c>
    </row>
    <row r="379" spans="1:9" s="10" customFormat="1" ht="20.100000000000001" customHeight="1">
      <c r="A379" s="22">
        <v>377</v>
      </c>
      <c r="B379" s="23" t="s">
        <v>8645</v>
      </c>
      <c r="C379" s="23" t="s">
        <v>8670</v>
      </c>
      <c r="D379" s="28" t="s">
        <v>8671</v>
      </c>
      <c r="E379" s="25" t="s">
        <v>621</v>
      </c>
      <c r="F379" s="26" t="s">
        <v>8039</v>
      </c>
      <c r="G379" s="27">
        <v>355</v>
      </c>
      <c r="H379" s="30" t="s">
        <v>8040</v>
      </c>
      <c r="I379" s="31" t="s">
        <v>8041</v>
      </c>
    </row>
    <row r="380" spans="1:9" s="10" customFormat="1" ht="20.100000000000001" customHeight="1">
      <c r="A380" s="22">
        <v>378</v>
      </c>
      <c r="B380" s="23" t="s">
        <v>8645</v>
      </c>
      <c r="C380" s="23" t="s">
        <v>8672</v>
      </c>
      <c r="D380" s="28" t="s">
        <v>8673</v>
      </c>
      <c r="E380" s="25" t="s">
        <v>621</v>
      </c>
      <c r="F380" s="26" t="s">
        <v>8039</v>
      </c>
      <c r="G380" s="27">
        <v>75</v>
      </c>
      <c r="H380" s="30" t="s">
        <v>8040</v>
      </c>
      <c r="I380" s="31" t="s">
        <v>8041</v>
      </c>
    </row>
    <row r="381" spans="1:9" s="10" customFormat="1" ht="20.100000000000001" customHeight="1">
      <c r="A381" s="22">
        <v>379</v>
      </c>
      <c r="B381" s="23" t="s">
        <v>8645</v>
      </c>
      <c r="C381" s="23" t="s">
        <v>8674</v>
      </c>
      <c r="D381" s="28" t="s">
        <v>8675</v>
      </c>
      <c r="E381" s="25" t="s">
        <v>621</v>
      </c>
      <c r="F381" s="26" t="s">
        <v>8072</v>
      </c>
      <c r="G381" s="27">
        <v>228</v>
      </c>
      <c r="H381" s="30" t="s">
        <v>8040</v>
      </c>
      <c r="I381" s="31" t="s">
        <v>8073</v>
      </c>
    </row>
    <row r="382" spans="1:9" s="10" customFormat="1" ht="20.100000000000001" customHeight="1">
      <c r="A382" s="22">
        <v>380</v>
      </c>
      <c r="B382" s="23" t="s">
        <v>8645</v>
      </c>
      <c r="C382" s="23" t="s">
        <v>8676</v>
      </c>
      <c r="D382" s="28" t="s">
        <v>8677</v>
      </c>
      <c r="E382" s="25" t="s">
        <v>621</v>
      </c>
      <c r="F382" s="26" t="s">
        <v>8072</v>
      </c>
      <c r="G382" s="27">
        <v>109</v>
      </c>
      <c r="H382" s="30" t="s">
        <v>8040</v>
      </c>
      <c r="I382" s="31" t="s">
        <v>8082</v>
      </c>
    </row>
    <row r="383" spans="1:9" s="10" customFormat="1" ht="20.100000000000001" customHeight="1">
      <c r="A383" s="22">
        <v>381</v>
      </c>
      <c r="B383" s="23" t="s">
        <v>8645</v>
      </c>
      <c r="C383" s="23" t="s">
        <v>8678</v>
      </c>
      <c r="D383" s="28" t="s">
        <v>8679</v>
      </c>
      <c r="E383" s="25" t="s">
        <v>621</v>
      </c>
      <c r="F383" s="26" t="s">
        <v>8072</v>
      </c>
      <c r="G383" s="27">
        <v>217</v>
      </c>
      <c r="H383" s="30" t="s">
        <v>8040</v>
      </c>
      <c r="I383" s="31" t="s">
        <v>8082</v>
      </c>
    </row>
    <row r="384" spans="1:9" s="10" customFormat="1" ht="20.100000000000001" customHeight="1">
      <c r="A384" s="22">
        <v>382</v>
      </c>
      <c r="B384" s="23" t="s">
        <v>8645</v>
      </c>
      <c r="C384" s="23" t="s">
        <v>8680</v>
      </c>
      <c r="D384" s="28" t="s">
        <v>8681</v>
      </c>
      <c r="E384" s="25" t="s">
        <v>621</v>
      </c>
      <c r="F384" s="26" t="s">
        <v>8072</v>
      </c>
      <c r="G384" s="27">
        <v>10</v>
      </c>
      <c r="H384" s="30" t="s">
        <v>8040</v>
      </c>
      <c r="I384" s="31" t="s">
        <v>8082</v>
      </c>
    </row>
    <row r="385" spans="1:9" s="10" customFormat="1" ht="20.100000000000001" customHeight="1">
      <c r="A385" s="22">
        <v>383</v>
      </c>
      <c r="B385" s="23" t="s">
        <v>8645</v>
      </c>
      <c r="C385" s="23" t="s">
        <v>8682</v>
      </c>
      <c r="D385" s="28" t="s">
        <v>8683</v>
      </c>
      <c r="E385" s="25" t="s">
        <v>621</v>
      </c>
      <c r="F385" s="26" t="s">
        <v>8111</v>
      </c>
      <c r="G385" s="27">
        <v>12</v>
      </c>
      <c r="H385" s="30" t="s">
        <v>8040</v>
      </c>
      <c r="I385" s="31" t="s">
        <v>8112</v>
      </c>
    </row>
    <row r="386" spans="1:9" s="10" customFormat="1" ht="20.100000000000001" customHeight="1">
      <c r="A386" s="22">
        <v>384</v>
      </c>
      <c r="B386" s="23" t="s">
        <v>8684</v>
      </c>
      <c r="C386" s="23" t="s">
        <v>8685</v>
      </c>
      <c r="D386" s="28" t="s">
        <v>8686</v>
      </c>
      <c r="E386" s="25" t="s">
        <v>782</v>
      </c>
      <c r="F386" s="26" t="s">
        <v>8039</v>
      </c>
      <c r="G386" s="27">
        <v>19</v>
      </c>
      <c r="H386" s="30" t="s">
        <v>8040</v>
      </c>
      <c r="I386" s="31" t="s">
        <v>8041</v>
      </c>
    </row>
    <row r="387" spans="1:9" s="10" customFormat="1" ht="20.100000000000001" customHeight="1">
      <c r="A387" s="22">
        <v>385</v>
      </c>
      <c r="B387" s="23" t="s">
        <v>8684</v>
      </c>
      <c r="C387" s="23" t="s">
        <v>8687</v>
      </c>
      <c r="D387" s="28" t="s">
        <v>8688</v>
      </c>
      <c r="E387" s="25" t="s">
        <v>621</v>
      </c>
      <c r="F387" s="26" t="s">
        <v>8039</v>
      </c>
      <c r="G387" s="27">
        <v>34258</v>
      </c>
      <c r="H387" s="30" t="s">
        <v>8040</v>
      </c>
      <c r="I387" s="31" t="s">
        <v>8041</v>
      </c>
    </row>
    <row r="388" spans="1:9" s="10" customFormat="1" ht="20.100000000000001" customHeight="1">
      <c r="A388" s="22">
        <v>386</v>
      </c>
      <c r="B388" s="23" t="s">
        <v>8684</v>
      </c>
      <c r="C388" s="23" t="s">
        <v>8689</v>
      </c>
      <c r="D388" s="28" t="s">
        <v>8690</v>
      </c>
      <c r="E388" s="25" t="s">
        <v>621</v>
      </c>
      <c r="F388" s="26" t="s">
        <v>8039</v>
      </c>
      <c r="G388" s="27">
        <v>5135</v>
      </c>
      <c r="H388" s="30" t="s">
        <v>8040</v>
      </c>
      <c r="I388" s="31" t="s">
        <v>8041</v>
      </c>
    </row>
    <row r="389" spans="1:9" s="10" customFormat="1" ht="20.100000000000001" customHeight="1">
      <c r="A389" s="22">
        <v>387</v>
      </c>
      <c r="B389" s="23" t="s">
        <v>8684</v>
      </c>
      <c r="C389" s="23" t="s">
        <v>8691</v>
      </c>
      <c r="D389" s="28" t="s">
        <v>8692</v>
      </c>
      <c r="E389" s="25" t="s">
        <v>621</v>
      </c>
      <c r="F389" s="26" t="s">
        <v>8039</v>
      </c>
      <c r="G389" s="27">
        <v>4938</v>
      </c>
      <c r="H389" s="30" t="s">
        <v>8040</v>
      </c>
      <c r="I389" s="31" t="s">
        <v>8041</v>
      </c>
    </row>
    <row r="390" spans="1:9" s="10" customFormat="1" ht="20.100000000000001" customHeight="1">
      <c r="A390" s="22">
        <v>388</v>
      </c>
      <c r="B390" s="23" t="s">
        <v>8684</v>
      </c>
      <c r="C390" s="23" t="s">
        <v>8693</v>
      </c>
      <c r="D390" s="28" t="s">
        <v>8694</v>
      </c>
      <c r="E390" s="25" t="s">
        <v>621</v>
      </c>
      <c r="F390" s="26" t="s">
        <v>8039</v>
      </c>
      <c r="G390" s="27">
        <v>36391</v>
      </c>
      <c r="H390" s="30" t="s">
        <v>8040</v>
      </c>
      <c r="I390" s="31" t="s">
        <v>8041</v>
      </c>
    </row>
    <row r="391" spans="1:9" s="10" customFormat="1" ht="20.100000000000001" customHeight="1">
      <c r="A391" s="22">
        <v>389</v>
      </c>
      <c r="B391" s="23" t="s">
        <v>8684</v>
      </c>
      <c r="C391" s="23" t="s">
        <v>8695</v>
      </c>
      <c r="D391" s="28" t="s">
        <v>8696</v>
      </c>
      <c r="E391" s="25" t="s">
        <v>621</v>
      </c>
      <c r="F391" s="26" t="s">
        <v>8039</v>
      </c>
      <c r="G391" s="27">
        <v>15195</v>
      </c>
      <c r="H391" s="30" t="s">
        <v>8040</v>
      </c>
      <c r="I391" s="31" t="s">
        <v>8041</v>
      </c>
    </row>
    <row r="392" spans="1:9" s="10" customFormat="1" ht="20.100000000000001" customHeight="1">
      <c r="A392" s="22">
        <v>390</v>
      </c>
      <c r="B392" s="23" t="s">
        <v>8684</v>
      </c>
      <c r="C392" s="23" t="s">
        <v>8697</v>
      </c>
      <c r="D392" s="28" t="s">
        <v>8698</v>
      </c>
      <c r="E392" s="25" t="s">
        <v>621</v>
      </c>
      <c r="F392" s="26" t="s">
        <v>8039</v>
      </c>
      <c r="G392" s="27">
        <v>37613</v>
      </c>
      <c r="H392" s="30" t="s">
        <v>8040</v>
      </c>
      <c r="I392" s="31" t="s">
        <v>8041</v>
      </c>
    </row>
    <row r="393" spans="1:9" s="10" customFormat="1" ht="20.100000000000001" customHeight="1">
      <c r="A393" s="22">
        <v>391</v>
      </c>
      <c r="B393" s="23" t="s">
        <v>8684</v>
      </c>
      <c r="C393" s="23" t="s">
        <v>8699</v>
      </c>
      <c r="D393" s="28" t="s">
        <v>8700</v>
      </c>
      <c r="E393" s="25" t="s">
        <v>621</v>
      </c>
      <c r="F393" s="26" t="s">
        <v>8039</v>
      </c>
      <c r="G393" s="27">
        <v>20177</v>
      </c>
      <c r="H393" s="30" t="s">
        <v>8040</v>
      </c>
      <c r="I393" s="31" t="s">
        <v>8041</v>
      </c>
    </row>
    <row r="394" spans="1:9" s="10" customFormat="1" ht="20.100000000000001" customHeight="1">
      <c r="A394" s="22">
        <v>392</v>
      </c>
      <c r="B394" s="23" t="s">
        <v>8684</v>
      </c>
      <c r="C394" s="23" t="s">
        <v>8701</v>
      </c>
      <c r="D394" s="28" t="s">
        <v>8702</v>
      </c>
      <c r="E394" s="25" t="s">
        <v>621</v>
      </c>
      <c r="F394" s="26" t="s">
        <v>8039</v>
      </c>
      <c r="G394" s="27">
        <v>18738</v>
      </c>
      <c r="H394" s="30" t="s">
        <v>8040</v>
      </c>
      <c r="I394" s="31" t="s">
        <v>8041</v>
      </c>
    </row>
    <row r="395" spans="1:9" s="10" customFormat="1" ht="20.100000000000001" customHeight="1">
      <c r="A395" s="22">
        <v>393</v>
      </c>
      <c r="B395" s="23" t="s">
        <v>8684</v>
      </c>
      <c r="C395" s="23" t="s">
        <v>8703</v>
      </c>
      <c r="D395" s="28" t="s">
        <v>8704</v>
      </c>
      <c r="E395" s="25" t="s">
        <v>621</v>
      </c>
      <c r="F395" s="26" t="s">
        <v>8039</v>
      </c>
      <c r="G395" s="27">
        <v>17177</v>
      </c>
      <c r="H395" s="30" t="s">
        <v>8040</v>
      </c>
      <c r="I395" s="31" t="s">
        <v>8041</v>
      </c>
    </row>
    <row r="396" spans="1:9" s="10" customFormat="1" ht="20.100000000000001" customHeight="1">
      <c r="A396" s="22">
        <v>394</v>
      </c>
      <c r="B396" s="23" t="s">
        <v>8684</v>
      </c>
      <c r="C396" s="23" t="s">
        <v>8705</v>
      </c>
      <c r="D396" s="28" t="s">
        <v>8706</v>
      </c>
      <c r="E396" s="25" t="s">
        <v>621</v>
      </c>
      <c r="F396" s="26" t="s">
        <v>8039</v>
      </c>
      <c r="G396" s="27">
        <v>20699</v>
      </c>
      <c r="H396" s="30" t="s">
        <v>8040</v>
      </c>
      <c r="I396" s="31" t="s">
        <v>8041</v>
      </c>
    </row>
    <row r="397" spans="1:9" s="10" customFormat="1" ht="20.100000000000001" customHeight="1">
      <c r="A397" s="22">
        <v>395</v>
      </c>
      <c r="B397" s="23" t="s">
        <v>8684</v>
      </c>
      <c r="C397" s="23" t="s">
        <v>8707</v>
      </c>
      <c r="D397" s="28" t="s">
        <v>8708</v>
      </c>
      <c r="E397" s="25" t="s">
        <v>621</v>
      </c>
      <c r="F397" s="26" t="s">
        <v>8039</v>
      </c>
      <c r="G397" s="27">
        <v>16668</v>
      </c>
      <c r="H397" s="30" t="s">
        <v>8040</v>
      </c>
      <c r="I397" s="31" t="s">
        <v>8041</v>
      </c>
    </row>
    <row r="398" spans="1:9" s="10" customFormat="1" ht="20.100000000000001" customHeight="1">
      <c r="A398" s="22">
        <v>396</v>
      </c>
      <c r="B398" s="23" t="s">
        <v>8684</v>
      </c>
      <c r="C398" s="23" t="s">
        <v>8709</v>
      </c>
      <c r="D398" s="28" t="s">
        <v>8710</v>
      </c>
      <c r="E398" s="25" t="s">
        <v>621</v>
      </c>
      <c r="F398" s="26" t="s">
        <v>8039</v>
      </c>
      <c r="G398" s="27">
        <v>4805</v>
      </c>
      <c r="H398" s="30" t="s">
        <v>8040</v>
      </c>
      <c r="I398" s="31" t="s">
        <v>8041</v>
      </c>
    </row>
    <row r="399" spans="1:9" s="10" customFormat="1" ht="20.100000000000001" customHeight="1">
      <c r="A399" s="22">
        <v>397</v>
      </c>
      <c r="B399" s="23" t="s">
        <v>8684</v>
      </c>
      <c r="C399" s="23" t="s">
        <v>8711</v>
      </c>
      <c r="D399" s="28" t="s">
        <v>8712</v>
      </c>
      <c r="E399" s="25" t="s">
        <v>621</v>
      </c>
      <c r="F399" s="26" t="s">
        <v>8039</v>
      </c>
      <c r="G399" s="27">
        <v>19177</v>
      </c>
      <c r="H399" s="30" t="s">
        <v>8040</v>
      </c>
      <c r="I399" s="31" t="s">
        <v>8041</v>
      </c>
    </row>
    <row r="400" spans="1:9" s="10" customFormat="1" ht="20.100000000000001" customHeight="1">
      <c r="A400" s="22">
        <v>398</v>
      </c>
      <c r="B400" s="23" t="s">
        <v>8684</v>
      </c>
      <c r="C400" s="23" t="s">
        <v>8713</v>
      </c>
      <c r="D400" s="28" t="s">
        <v>8714</v>
      </c>
      <c r="E400" s="25" t="s">
        <v>621</v>
      </c>
      <c r="F400" s="26" t="s">
        <v>8072</v>
      </c>
      <c r="G400" s="27">
        <v>10635</v>
      </c>
      <c r="H400" s="30" t="s">
        <v>8040</v>
      </c>
      <c r="I400" s="31" t="s">
        <v>8073</v>
      </c>
    </row>
    <row r="401" spans="1:9" s="10" customFormat="1" ht="20.100000000000001" customHeight="1">
      <c r="A401" s="22">
        <v>399</v>
      </c>
      <c r="B401" s="23" t="s">
        <v>8684</v>
      </c>
      <c r="C401" s="23" t="s">
        <v>8715</v>
      </c>
      <c r="D401" s="28" t="s">
        <v>8716</v>
      </c>
      <c r="E401" s="25" t="s">
        <v>621</v>
      </c>
      <c r="F401" s="26" t="s">
        <v>8072</v>
      </c>
      <c r="G401" s="27">
        <v>4444</v>
      </c>
      <c r="H401" s="30" t="s">
        <v>8040</v>
      </c>
      <c r="I401" s="31" t="s">
        <v>8073</v>
      </c>
    </row>
    <row r="402" spans="1:9" s="10" customFormat="1" ht="20.100000000000001" customHeight="1">
      <c r="A402" s="22">
        <v>400</v>
      </c>
      <c r="B402" s="23" t="s">
        <v>8684</v>
      </c>
      <c r="C402" s="23" t="s">
        <v>8717</v>
      </c>
      <c r="D402" s="28" t="s">
        <v>8718</v>
      </c>
      <c r="E402" s="25" t="s">
        <v>621</v>
      </c>
      <c r="F402" s="26" t="s">
        <v>8072</v>
      </c>
      <c r="G402" s="27">
        <v>63</v>
      </c>
      <c r="H402" s="30" t="s">
        <v>8040</v>
      </c>
      <c r="I402" s="31" t="s">
        <v>8073</v>
      </c>
    </row>
    <row r="403" spans="1:9" s="10" customFormat="1" ht="20.100000000000001" customHeight="1">
      <c r="A403" s="22">
        <v>401</v>
      </c>
      <c r="B403" s="23" t="s">
        <v>8684</v>
      </c>
      <c r="C403" s="23" t="s">
        <v>8719</v>
      </c>
      <c r="D403" s="28" t="s">
        <v>8720</v>
      </c>
      <c r="E403" s="25" t="s">
        <v>621</v>
      </c>
      <c r="F403" s="26" t="s">
        <v>8072</v>
      </c>
      <c r="G403" s="27">
        <v>72</v>
      </c>
      <c r="H403" s="30" t="s">
        <v>8040</v>
      </c>
      <c r="I403" s="31" t="s">
        <v>8073</v>
      </c>
    </row>
    <row r="404" spans="1:9" s="10" customFormat="1" ht="20.100000000000001" customHeight="1">
      <c r="A404" s="22">
        <v>402</v>
      </c>
      <c r="B404" s="23" t="s">
        <v>8684</v>
      </c>
      <c r="C404" s="23" t="s">
        <v>8721</v>
      </c>
      <c r="D404" s="28" t="s">
        <v>8722</v>
      </c>
      <c r="E404" s="25" t="s">
        <v>621</v>
      </c>
      <c r="F404" s="26" t="s">
        <v>8111</v>
      </c>
      <c r="G404" s="27">
        <v>1469</v>
      </c>
      <c r="H404" s="30" t="s">
        <v>8040</v>
      </c>
      <c r="I404" s="31" t="s">
        <v>8112</v>
      </c>
    </row>
    <row r="405" spans="1:9" s="10" customFormat="1" ht="20.100000000000001" customHeight="1">
      <c r="A405" s="22">
        <v>403</v>
      </c>
      <c r="B405" s="23" t="s">
        <v>8723</v>
      </c>
      <c r="C405" s="23" t="s">
        <v>8724</v>
      </c>
      <c r="D405" s="28" t="s">
        <v>8725</v>
      </c>
      <c r="E405" s="25" t="s">
        <v>782</v>
      </c>
      <c r="F405" s="26" t="s">
        <v>8039</v>
      </c>
      <c r="G405" s="27">
        <v>6</v>
      </c>
      <c r="H405" s="30" t="s">
        <v>8040</v>
      </c>
      <c r="I405" s="31" t="s">
        <v>8041</v>
      </c>
    </row>
    <row r="406" spans="1:9" s="10" customFormat="1" ht="20.100000000000001" customHeight="1">
      <c r="A406" s="22">
        <v>404</v>
      </c>
      <c r="B406" s="23" t="s">
        <v>8723</v>
      </c>
      <c r="C406" s="23" t="s">
        <v>8726</v>
      </c>
      <c r="D406" s="28" t="s">
        <v>8727</v>
      </c>
      <c r="E406" s="25" t="s">
        <v>621</v>
      </c>
      <c r="F406" s="26" t="s">
        <v>8039</v>
      </c>
      <c r="G406" s="27">
        <v>15235</v>
      </c>
      <c r="H406" s="30" t="s">
        <v>8040</v>
      </c>
      <c r="I406" s="31" t="s">
        <v>8041</v>
      </c>
    </row>
    <row r="407" spans="1:9" s="10" customFormat="1" ht="20.100000000000001" customHeight="1">
      <c r="A407" s="22">
        <v>405</v>
      </c>
      <c r="B407" s="23" t="s">
        <v>8723</v>
      </c>
      <c r="C407" s="23" t="s">
        <v>8728</v>
      </c>
      <c r="D407" s="28" t="s">
        <v>8729</v>
      </c>
      <c r="E407" s="25" t="s">
        <v>621</v>
      </c>
      <c r="F407" s="26" t="s">
        <v>8039</v>
      </c>
      <c r="G407" s="27">
        <v>2305</v>
      </c>
      <c r="H407" s="30" t="s">
        <v>8040</v>
      </c>
      <c r="I407" s="31" t="s">
        <v>8041</v>
      </c>
    </row>
    <row r="408" spans="1:9" s="10" customFormat="1" ht="20.100000000000001" customHeight="1">
      <c r="A408" s="22">
        <v>406</v>
      </c>
      <c r="B408" s="23" t="s">
        <v>8723</v>
      </c>
      <c r="C408" s="23" t="s">
        <v>8730</v>
      </c>
      <c r="D408" s="28" t="s">
        <v>8731</v>
      </c>
      <c r="E408" s="25" t="s">
        <v>621</v>
      </c>
      <c r="F408" s="26" t="s">
        <v>8039</v>
      </c>
      <c r="G408" s="27">
        <v>3305</v>
      </c>
      <c r="H408" s="30" t="s">
        <v>8040</v>
      </c>
      <c r="I408" s="31" t="s">
        <v>8041</v>
      </c>
    </row>
    <row r="409" spans="1:9" s="10" customFormat="1" ht="20.100000000000001" customHeight="1">
      <c r="A409" s="22">
        <v>407</v>
      </c>
      <c r="B409" s="23" t="s">
        <v>8723</v>
      </c>
      <c r="C409" s="23" t="s">
        <v>8732</v>
      </c>
      <c r="D409" s="28" t="s">
        <v>8733</v>
      </c>
      <c r="E409" s="25" t="s">
        <v>621</v>
      </c>
      <c r="F409" s="26" t="s">
        <v>8039</v>
      </c>
      <c r="G409" s="27">
        <v>3305</v>
      </c>
      <c r="H409" s="30" t="s">
        <v>8040</v>
      </c>
      <c r="I409" s="31" t="s">
        <v>8041</v>
      </c>
    </row>
    <row r="410" spans="1:9" s="10" customFormat="1" ht="20.100000000000001" customHeight="1">
      <c r="A410" s="22">
        <v>408</v>
      </c>
      <c r="B410" s="23" t="s">
        <v>8723</v>
      </c>
      <c r="C410" s="23" t="s">
        <v>8734</v>
      </c>
      <c r="D410" s="28" t="s">
        <v>8735</v>
      </c>
      <c r="E410" s="25" t="s">
        <v>621</v>
      </c>
      <c r="F410" s="26" t="s">
        <v>8039</v>
      </c>
      <c r="G410" s="27">
        <v>20292</v>
      </c>
      <c r="H410" s="30" t="s">
        <v>8040</v>
      </c>
      <c r="I410" s="31" t="s">
        <v>8041</v>
      </c>
    </row>
    <row r="411" spans="1:9" s="10" customFormat="1" ht="20.100000000000001" customHeight="1">
      <c r="A411" s="22">
        <v>409</v>
      </c>
      <c r="B411" s="23" t="s">
        <v>8723</v>
      </c>
      <c r="C411" s="23" t="s">
        <v>8736</v>
      </c>
      <c r="D411" s="28" t="s">
        <v>8737</v>
      </c>
      <c r="E411" s="25" t="s">
        <v>621</v>
      </c>
      <c r="F411" s="26" t="s">
        <v>8039</v>
      </c>
      <c r="G411" s="27">
        <v>2980</v>
      </c>
      <c r="H411" s="30" t="s">
        <v>8040</v>
      </c>
      <c r="I411" s="31" t="s">
        <v>8041</v>
      </c>
    </row>
    <row r="412" spans="1:9" s="10" customFormat="1" ht="20.100000000000001" customHeight="1">
      <c r="A412" s="22">
        <v>410</v>
      </c>
      <c r="B412" s="23" t="s">
        <v>8723</v>
      </c>
      <c r="C412" s="23" t="s">
        <v>8738</v>
      </c>
      <c r="D412" s="28" t="s">
        <v>8739</v>
      </c>
      <c r="E412" s="25" t="s">
        <v>621</v>
      </c>
      <c r="F412" s="26" t="s">
        <v>8039</v>
      </c>
      <c r="G412" s="27">
        <v>60</v>
      </c>
      <c r="H412" s="30" t="s">
        <v>8040</v>
      </c>
      <c r="I412" s="31" t="s">
        <v>8041</v>
      </c>
    </row>
    <row r="413" spans="1:9" s="10" customFormat="1" ht="20.100000000000001" customHeight="1">
      <c r="A413" s="22">
        <v>411</v>
      </c>
      <c r="B413" s="23" t="s">
        <v>8723</v>
      </c>
      <c r="C413" s="23" t="s">
        <v>8740</v>
      </c>
      <c r="D413" s="28" t="s">
        <v>8741</v>
      </c>
      <c r="E413" s="25" t="s">
        <v>621</v>
      </c>
      <c r="F413" s="26" t="s">
        <v>8039</v>
      </c>
      <c r="G413" s="27">
        <v>4859</v>
      </c>
      <c r="H413" s="30" t="s">
        <v>8040</v>
      </c>
      <c r="I413" s="31" t="s">
        <v>8041</v>
      </c>
    </row>
    <row r="414" spans="1:9" s="10" customFormat="1" ht="20.100000000000001" customHeight="1">
      <c r="A414" s="22">
        <v>412</v>
      </c>
      <c r="B414" s="23" t="s">
        <v>8723</v>
      </c>
      <c r="C414" s="23" t="s">
        <v>8742</v>
      </c>
      <c r="D414" s="28" t="s">
        <v>8743</v>
      </c>
      <c r="E414" s="25" t="s">
        <v>621</v>
      </c>
      <c r="F414" s="26" t="s">
        <v>8039</v>
      </c>
      <c r="G414" s="27">
        <v>281</v>
      </c>
      <c r="H414" s="30" t="s">
        <v>8040</v>
      </c>
      <c r="I414" s="31" t="s">
        <v>8041</v>
      </c>
    </row>
    <row r="415" spans="1:9" s="10" customFormat="1" ht="20.100000000000001" customHeight="1">
      <c r="A415" s="22">
        <v>413</v>
      </c>
      <c r="B415" s="23" t="s">
        <v>8723</v>
      </c>
      <c r="C415" s="23" t="s">
        <v>8744</v>
      </c>
      <c r="D415" s="28" t="s">
        <v>8745</v>
      </c>
      <c r="E415" s="25" t="s">
        <v>621</v>
      </c>
      <c r="F415" s="26" t="s">
        <v>8039</v>
      </c>
      <c r="G415" s="27">
        <v>240</v>
      </c>
      <c r="H415" s="30" t="s">
        <v>8040</v>
      </c>
      <c r="I415" s="31" t="s">
        <v>8041</v>
      </c>
    </row>
    <row r="416" spans="1:9" s="10" customFormat="1" ht="20.100000000000001" customHeight="1">
      <c r="A416" s="22">
        <v>414</v>
      </c>
      <c r="B416" s="23" t="s">
        <v>8723</v>
      </c>
      <c r="C416" s="23" t="s">
        <v>8746</v>
      </c>
      <c r="D416" s="28" t="s">
        <v>8747</v>
      </c>
      <c r="E416" s="25" t="s">
        <v>621</v>
      </c>
      <c r="F416" s="26" t="s">
        <v>8039</v>
      </c>
      <c r="G416" s="27">
        <v>2104</v>
      </c>
      <c r="H416" s="30" t="s">
        <v>8040</v>
      </c>
      <c r="I416" s="31" t="s">
        <v>8041</v>
      </c>
    </row>
    <row r="417" spans="1:9" s="10" customFormat="1" ht="20.100000000000001" customHeight="1">
      <c r="A417" s="22">
        <v>415</v>
      </c>
      <c r="B417" s="23" t="s">
        <v>8723</v>
      </c>
      <c r="C417" s="23" t="s">
        <v>8748</v>
      </c>
      <c r="D417" s="28" t="s">
        <v>8749</v>
      </c>
      <c r="E417" s="25" t="s">
        <v>621</v>
      </c>
      <c r="F417" s="26" t="s">
        <v>8039</v>
      </c>
      <c r="G417" s="27">
        <v>8665</v>
      </c>
      <c r="H417" s="30" t="s">
        <v>8040</v>
      </c>
      <c r="I417" s="31" t="s">
        <v>8041</v>
      </c>
    </row>
    <row r="418" spans="1:9" s="10" customFormat="1" ht="20.100000000000001" customHeight="1">
      <c r="A418" s="22">
        <v>416</v>
      </c>
      <c r="B418" s="23" t="s">
        <v>8723</v>
      </c>
      <c r="C418" s="23" t="s">
        <v>8750</v>
      </c>
      <c r="D418" s="28" t="s">
        <v>8751</v>
      </c>
      <c r="E418" s="25" t="s">
        <v>621</v>
      </c>
      <c r="F418" s="26" t="s">
        <v>8039</v>
      </c>
      <c r="G418" s="27">
        <v>6694</v>
      </c>
      <c r="H418" s="30" t="s">
        <v>8040</v>
      </c>
      <c r="I418" s="31" t="s">
        <v>8041</v>
      </c>
    </row>
    <row r="419" spans="1:9" s="10" customFormat="1" ht="20.100000000000001" customHeight="1">
      <c r="A419" s="22">
        <v>417</v>
      </c>
      <c r="B419" s="23" t="s">
        <v>8723</v>
      </c>
      <c r="C419" s="23" t="s">
        <v>8752</v>
      </c>
      <c r="D419" s="28" t="s">
        <v>8753</v>
      </c>
      <c r="E419" s="25" t="s">
        <v>621</v>
      </c>
      <c r="F419" s="26" t="s">
        <v>8039</v>
      </c>
      <c r="G419" s="27">
        <v>13079</v>
      </c>
      <c r="H419" s="30" t="s">
        <v>8040</v>
      </c>
      <c r="I419" s="31" t="s">
        <v>8041</v>
      </c>
    </row>
    <row r="420" spans="1:9" s="10" customFormat="1" ht="20.100000000000001" customHeight="1">
      <c r="A420" s="22">
        <v>418</v>
      </c>
      <c r="B420" s="23" t="s">
        <v>8723</v>
      </c>
      <c r="C420" s="23" t="s">
        <v>8754</v>
      </c>
      <c r="D420" s="28" t="s">
        <v>8755</v>
      </c>
      <c r="E420" s="25" t="s">
        <v>621</v>
      </c>
      <c r="F420" s="26" t="s">
        <v>8039</v>
      </c>
      <c r="G420" s="27">
        <v>6216</v>
      </c>
      <c r="H420" s="30" t="s">
        <v>8040</v>
      </c>
      <c r="I420" s="31" t="s">
        <v>8041</v>
      </c>
    </row>
    <row r="421" spans="1:9" s="10" customFormat="1" ht="20.100000000000001" customHeight="1">
      <c r="A421" s="22">
        <v>419</v>
      </c>
      <c r="B421" s="23" t="s">
        <v>8723</v>
      </c>
      <c r="C421" s="23" t="s">
        <v>8756</v>
      </c>
      <c r="D421" s="28" t="s">
        <v>8757</v>
      </c>
      <c r="E421" s="25" t="s">
        <v>621</v>
      </c>
      <c r="F421" s="26" t="s">
        <v>8039</v>
      </c>
      <c r="G421" s="27">
        <v>500</v>
      </c>
      <c r="H421" s="30" t="s">
        <v>8040</v>
      </c>
      <c r="I421" s="31" t="s">
        <v>8041</v>
      </c>
    </row>
    <row r="422" spans="1:9" s="10" customFormat="1" ht="20.100000000000001" customHeight="1">
      <c r="A422" s="22">
        <v>420</v>
      </c>
      <c r="B422" s="23" t="s">
        <v>8723</v>
      </c>
      <c r="C422" s="23" t="s">
        <v>8758</v>
      </c>
      <c r="D422" s="28" t="s">
        <v>8759</v>
      </c>
      <c r="E422" s="25" t="s">
        <v>621</v>
      </c>
      <c r="F422" s="26" t="s">
        <v>8072</v>
      </c>
      <c r="G422" s="27">
        <v>31</v>
      </c>
      <c r="H422" s="30" t="s">
        <v>8040</v>
      </c>
      <c r="I422" s="31" t="s">
        <v>8073</v>
      </c>
    </row>
    <row r="423" spans="1:9" s="10" customFormat="1" ht="20.100000000000001" customHeight="1">
      <c r="A423" s="22">
        <v>421</v>
      </c>
      <c r="B423" s="23" t="s">
        <v>8723</v>
      </c>
      <c r="C423" s="23" t="s">
        <v>8760</v>
      </c>
      <c r="D423" s="28" t="s">
        <v>8761</v>
      </c>
      <c r="E423" s="25" t="s">
        <v>621</v>
      </c>
      <c r="F423" s="26" t="s">
        <v>8072</v>
      </c>
      <c r="G423" s="27">
        <v>24</v>
      </c>
      <c r="H423" s="30" t="s">
        <v>8040</v>
      </c>
      <c r="I423" s="31" t="s">
        <v>8073</v>
      </c>
    </row>
    <row r="424" spans="1:9" s="10" customFormat="1" ht="20.100000000000001" customHeight="1">
      <c r="A424" s="22">
        <v>422</v>
      </c>
      <c r="B424" s="23" t="s">
        <v>8723</v>
      </c>
      <c r="C424" s="23" t="s">
        <v>8762</v>
      </c>
      <c r="D424" s="28" t="s">
        <v>8763</v>
      </c>
      <c r="E424" s="25" t="s">
        <v>621</v>
      </c>
      <c r="F424" s="26" t="s">
        <v>8072</v>
      </c>
      <c r="G424" s="27">
        <v>162</v>
      </c>
      <c r="H424" s="30" t="s">
        <v>8040</v>
      </c>
      <c r="I424" s="31" t="s">
        <v>8073</v>
      </c>
    </row>
    <row r="425" spans="1:9" s="10" customFormat="1" ht="20.100000000000001" customHeight="1">
      <c r="A425" s="22">
        <v>423</v>
      </c>
      <c r="B425" s="23" t="s">
        <v>8723</v>
      </c>
      <c r="C425" s="23" t="s">
        <v>8764</v>
      </c>
      <c r="D425" s="28" t="s">
        <v>8765</v>
      </c>
      <c r="E425" s="25" t="s">
        <v>621</v>
      </c>
      <c r="F425" s="26" t="s">
        <v>8072</v>
      </c>
      <c r="G425" s="27">
        <v>132</v>
      </c>
      <c r="H425" s="30" t="s">
        <v>8040</v>
      </c>
      <c r="I425" s="31" t="s">
        <v>8073</v>
      </c>
    </row>
    <row r="426" spans="1:9" s="10" customFormat="1" ht="20.100000000000001" customHeight="1">
      <c r="A426" s="22">
        <v>424</v>
      </c>
      <c r="B426" s="23" t="s">
        <v>8723</v>
      </c>
      <c r="C426" s="23" t="s">
        <v>8766</v>
      </c>
      <c r="D426" s="28" t="s">
        <v>8767</v>
      </c>
      <c r="E426" s="25" t="s">
        <v>621</v>
      </c>
      <c r="F426" s="26" t="s">
        <v>8072</v>
      </c>
      <c r="G426" s="27">
        <v>171</v>
      </c>
      <c r="H426" s="30" t="s">
        <v>8040</v>
      </c>
      <c r="I426" s="31" t="s">
        <v>8073</v>
      </c>
    </row>
    <row r="427" spans="1:9" s="10" customFormat="1" ht="20.100000000000001" customHeight="1">
      <c r="A427" s="22">
        <v>425</v>
      </c>
      <c r="B427" s="23" t="s">
        <v>8723</v>
      </c>
      <c r="C427" s="23" t="s">
        <v>8768</v>
      </c>
      <c r="D427" s="28" t="s">
        <v>8769</v>
      </c>
      <c r="E427" s="25" t="s">
        <v>621</v>
      </c>
      <c r="F427" s="26" t="s">
        <v>8072</v>
      </c>
      <c r="G427" s="27">
        <v>137</v>
      </c>
      <c r="H427" s="30" t="s">
        <v>8040</v>
      </c>
      <c r="I427" s="31" t="s">
        <v>8073</v>
      </c>
    </row>
    <row r="428" spans="1:9" s="10" customFormat="1" ht="20.100000000000001" customHeight="1">
      <c r="A428" s="22">
        <v>426</v>
      </c>
      <c r="B428" s="23" t="s">
        <v>8723</v>
      </c>
      <c r="C428" s="23" t="s">
        <v>8770</v>
      </c>
      <c r="D428" s="28" t="s">
        <v>8771</v>
      </c>
      <c r="E428" s="25" t="s">
        <v>621</v>
      </c>
      <c r="F428" s="26" t="s">
        <v>8072</v>
      </c>
      <c r="G428" s="27">
        <v>48</v>
      </c>
      <c r="H428" s="30" t="s">
        <v>8040</v>
      </c>
      <c r="I428" s="31" t="s">
        <v>8073</v>
      </c>
    </row>
    <row r="429" spans="1:9" s="10" customFormat="1" ht="20.100000000000001" customHeight="1">
      <c r="A429" s="22">
        <v>427</v>
      </c>
      <c r="B429" s="23" t="s">
        <v>8723</v>
      </c>
      <c r="C429" s="23" t="s">
        <v>8772</v>
      </c>
      <c r="D429" s="28" t="s">
        <v>8773</v>
      </c>
      <c r="E429" s="25" t="s">
        <v>621</v>
      </c>
      <c r="F429" s="26" t="s">
        <v>8072</v>
      </c>
      <c r="G429" s="27">
        <v>430</v>
      </c>
      <c r="H429" s="30" t="s">
        <v>8040</v>
      </c>
      <c r="I429" s="31" t="s">
        <v>8082</v>
      </c>
    </row>
    <row r="430" spans="1:9" s="10" customFormat="1" ht="20.100000000000001" customHeight="1">
      <c r="A430" s="22">
        <v>428</v>
      </c>
      <c r="B430" s="23" t="s">
        <v>8723</v>
      </c>
      <c r="C430" s="23" t="s">
        <v>8774</v>
      </c>
      <c r="D430" s="28" t="s">
        <v>8775</v>
      </c>
      <c r="E430" s="25" t="s">
        <v>621</v>
      </c>
      <c r="F430" s="26" t="s">
        <v>8111</v>
      </c>
      <c r="G430" s="27">
        <v>16200</v>
      </c>
      <c r="H430" s="30" t="s">
        <v>8040</v>
      </c>
      <c r="I430" s="31" t="s">
        <v>8112</v>
      </c>
    </row>
    <row r="431" spans="1:9" s="10" customFormat="1" ht="20.100000000000001" customHeight="1">
      <c r="A431" s="22">
        <v>429</v>
      </c>
      <c r="B431" s="23" t="s">
        <v>8723</v>
      </c>
      <c r="C431" s="23" t="s">
        <v>8776</v>
      </c>
      <c r="D431" s="28" t="s">
        <v>8777</v>
      </c>
      <c r="E431" s="25" t="s">
        <v>621</v>
      </c>
      <c r="F431" s="26" t="s">
        <v>8111</v>
      </c>
      <c r="G431" s="27">
        <v>4415</v>
      </c>
      <c r="H431" s="30" t="s">
        <v>8040</v>
      </c>
      <c r="I431" s="31" t="s">
        <v>8112</v>
      </c>
    </row>
    <row r="432" spans="1:9" s="10" customFormat="1" ht="20.100000000000001" customHeight="1">
      <c r="A432" s="22">
        <v>430</v>
      </c>
      <c r="B432" s="23" t="s">
        <v>8778</v>
      </c>
      <c r="C432" s="23" t="s">
        <v>8779</v>
      </c>
      <c r="D432" s="28" t="s">
        <v>8780</v>
      </c>
      <c r="E432" s="25" t="s">
        <v>621</v>
      </c>
      <c r="F432" s="26" t="s">
        <v>8111</v>
      </c>
      <c r="G432" s="27">
        <v>58</v>
      </c>
      <c r="H432" s="30" t="s">
        <v>8040</v>
      </c>
      <c r="I432" s="31" t="s">
        <v>8112</v>
      </c>
    </row>
    <row r="433" spans="1:9" s="10" customFormat="1" ht="20.100000000000001" customHeight="1">
      <c r="A433" s="22">
        <v>431</v>
      </c>
      <c r="B433" s="23" t="s">
        <v>8778</v>
      </c>
      <c r="C433" s="23" t="s">
        <v>8781</v>
      </c>
      <c r="D433" s="28" t="s">
        <v>8782</v>
      </c>
      <c r="E433" s="25" t="s">
        <v>621</v>
      </c>
      <c r="F433" s="26" t="s">
        <v>8111</v>
      </c>
      <c r="G433" s="27">
        <v>920</v>
      </c>
      <c r="H433" s="30" t="s">
        <v>8040</v>
      </c>
      <c r="I433" s="31" t="s">
        <v>8112</v>
      </c>
    </row>
    <row r="434" spans="1:9" s="10" customFormat="1" ht="20.100000000000001" customHeight="1">
      <c r="A434" s="22">
        <v>432</v>
      </c>
      <c r="B434" s="23" t="s">
        <v>8778</v>
      </c>
      <c r="C434" s="23" t="s">
        <v>8783</v>
      </c>
      <c r="D434" s="28" t="s">
        <v>8784</v>
      </c>
      <c r="E434" s="25" t="s">
        <v>621</v>
      </c>
      <c r="F434" s="26" t="s">
        <v>8111</v>
      </c>
      <c r="G434" s="27">
        <v>207</v>
      </c>
      <c r="H434" s="30" t="s">
        <v>8040</v>
      </c>
      <c r="I434" s="31" t="s">
        <v>8112</v>
      </c>
    </row>
    <row r="435" spans="1:9" s="10" customFormat="1" ht="20.100000000000001" customHeight="1">
      <c r="A435" s="22">
        <v>433</v>
      </c>
      <c r="B435" s="23" t="s">
        <v>8778</v>
      </c>
      <c r="C435" s="23" t="s">
        <v>8785</v>
      </c>
      <c r="D435" s="28" t="s">
        <v>8786</v>
      </c>
      <c r="E435" s="25" t="s">
        <v>621</v>
      </c>
      <c r="F435" s="26" t="s">
        <v>8111</v>
      </c>
      <c r="G435" s="27">
        <v>2668</v>
      </c>
      <c r="H435" s="30" t="s">
        <v>8040</v>
      </c>
      <c r="I435" s="31" t="s">
        <v>8112</v>
      </c>
    </row>
    <row r="436" spans="1:9" s="10" customFormat="1" ht="20.100000000000001" customHeight="1">
      <c r="A436" s="22">
        <v>434</v>
      </c>
      <c r="B436" s="23" t="s">
        <v>8778</v>
      </c>
      <c r="C436" s="23" t="s">
        <v>8787</v>
      </c>
      <c r="D436" s="28" t="s">
        <v>8788</v>
      </c>
      <c r="E436" s="25" t="s">
        <v>621</v>
      </c>
      <c r="F436" s="26" t="s">
        <v>8111</v>
      </c>
      <c r="G436" s="27">
        <v>121</v>
      </c>
      <c r="H436" s="30" t="s">
        <v>8040</v>
      </c>
      <c r="I436" s="31" t="s">
        <v>8112</v>
      </c>
    </row>
    <row r="437" spans="1:9" s="10" customFormat="1" ht="20.100000000000001" customHeight="1">
      <c r="A437" s="22">
        <v>435</v>
      </c>
      <c r="B437" s="23" t="s">
        <v>8789</v>
      </c>
      <c r="C437" s="23" t="s">
        <v>8790</v>
      </c>
      <c r="D437" s="28" t="s">
        <v>8791</v>
      </c>
      <c r="E437" s="25" t="s">
        <v>18</v>
      </c>
      <c r="F437" s="26" t="s">
        <v>8050</v>
      </c>
      <c r="G437" s="27">
        <v>3</v>
      </c>
      <c r="H437" s="30" t="s">
        <v>8040</v>
      </c>
      <c r="I437" s="31" t="s">
        <v>8051</v>
      </c>
    </row>
    <row r="438" spans="1:9" s="10" customFormat="1" ht="20.100000000000001" customHeight="1">
      <c r="A438" s="22">
        <v>436</v>
      </c>
      <c r="B438" s="23" t="s">
        <v>8789</v>
      </c>
      <c r="C438" s="23" t="s">
        <v>8792</v>
      </c>
      <c r="D438" s="28" t="s">
        <v>8793</v>
      </c>
      <c r="E438" s="25" t="s">
        <v>8064</v>
      </c>
      <c r="F438" s="26" t="s">
        <v>8050</v>
      </c>
      <c r="G438" s="27">
        <v>40</v>
      </c>
      <c r="H438" s="30" t="s">
        <v>8040</v>
      </c>
      <c r="I438" s="31" t="s">
        <v>8051</v>
      </c>
    </row>
    <row r="439" spans="1:9" s="10" customFormat="1" ht="20.100000000000001" customHeight="1">
      <c r="A439" s="22">
        <v>437</v>
      </c>
      <c r="B439" s="23" t="s">
        <v>8789</v>
      </c>
      <c r="C439" s="23" t="s">
        <v>8794</v>
      </c>
      <c r="D439" s="28" t="s">
        <v>8795</v>
      </c>
      <c r="E439" s="25" t="s">
        <v>621</v>
      </c>
      <c r="F439" s="26" t="s">
        <v>8072</v>
      </c>
      <c r="G439" s="27">
        <v>20</v>
      </c>
      <c r="H439" s="30" t="s">
        <v>8040</v>
      </c>
      <c r="I439" s="31" t="s">
        <v>8073</v>
      </c>
    </row>
    <row r="440" spans="1:9" s="10" customFormat="1" ht="20.100000000000001" customHeight="1">
      <c r="A440" s="22">
        <v>438</v>
      </c>
      <c r="B440" s="23" t="s">
        <v>8789</v>
      </c>
      <c r="C440" s="23" t="s">
        <v>8796</v>
      </c>
      <c r="D440" s="28" t="s">
        <v>8797</v>
      </c>
      <c r="E440" s="25" t="s">
        <v>621</v>
      </c>
      <c r="F440" s="26" t="s">
        <v>8111</v>
      </c>
      <c r="G440" s="27">
        <v>376</v>
      </c>
      <c r="H440" s="30" t="s">
        <v>8040</v>
      </c>
      <c r="I440" s="31" t="s">
        <v>8112</v>
      </c>
    </row>
    <row r="441" spans="1:9" s="10" customFormat="1" ht="20.100000000000001" customHeight="1">
      <c r="A441" s="22">
        <v>439</v>
      </c>
      <c r="B441" s="23" t="s">
        <v>8789</v>
      </c>
      <c r="C441" s="23" t="s">
        <v>8798</v>
      </c>
      <c r="D441" s="28" t="s">
        <v>8799</v>
      </c>
      <c r="E441" s="25" t="s">
        <v>621</v>
      </c>
      <c r="F441" s="26" t="s">
        <v>8111</v>
      </c>
      <c r="G441" s="27">
        <v>24</v>
      </c>
      <c r="H441" s="30" t="s">
        <v>8040</v>
      </c>
      <c r="I441" s="31" t="s">
        <v>8112</v>
      </c>
    </row>
    <row r="442" spans="1:9" s="10" customFormat="1" ht="20.100000000000001" customHeight="1">
      <c r="A442" s="22">
        <v>440</v>
      </c>
      <c r="B442" s="23" t="s">
        <v>8789</v>
      </c>
      <c r="C442" s="23" t="s">
        <v>8800</v>
      </c>
      <c r="D442" s="28" t="s">
        <v>8801</v>
      </c>
      <c r="E442" s="25" t="s">
        <v>621</v>
      </c>
      <c r="F442" s="26" t="s">
        <v>8111</v>
      </c>
      <c r="G442" s="27">
        <v>25</v>
      </c>
      <c r="H442" s="30" t="s">
        <v>8040</v>
      </c>
      <c r="I442" s="31" t="s">
        <v>8112</v>
      </c>
    </row>
    <row r="443" spans="1:9" s="10" customFormat="1" ht="20.100000000000001" customHeight="1">
      <c r="A443" s="22">
        <v>441</v>
      </c>
      <c r="B443" s="23" t="s">
        <v>8802</v>
      </c>
      <c r="C443" s="23" t="s">
        <v>8803</v>
      </c>
      <c r="D443" s="28" t="s">
        <v>8804</v>
      </c>
      <c r="E443" s="25" t="s">
        <v>621</v>
      </c>
      <c r="F443" s="26" t="s">
        <v>8111</v>
      </c>
      <c r="G443" s="27">
        <v>103</v>
      </c>
      <c r="H443" s="30" t="s">
        <v>8040</v>
      </c>
      <c r="I443" s="31" t="s">
        <v>8112</v>
      </c>
    </row>
    <row r="444" spans="1:9" s="10" customFormat="1" ht="20.100000000000001" customHeight="1">
      <c r="A444" s="22">
        <v>442</v>
      </c>
      <c r="B444" s="23" t="s">
        <v>8805</v>
      </c>
      <c r="C444" s="23" t="s">
        <v>8806</v>
      </c>
      <c r="D444" s="28" t="s">
        <v>8807</v>
      </c>
      <c r="E444" s="25" t="s">
        <v>621</v>
      </c>
      <c r="F444" s="26" t="s">
        <v>8089</v>
      </c>
      <c r="G444" s="27">
        <v>25100</v>
      </c>
      <c r="H444" s="30" t="s">
        <v>8040</v>
      </c>
      <c r="I444" s="31" t="s">
        <v>8090</v>
      </c>
    </row>
    <row r="445" spans="1:9" s="10" customFormat="1" ht="20.100000000000001" customHeight="1">
      <c r="A445" s="22">
        <v>443</v>
      </c>
      <c r="B445" s="23" t="s">
        <v>8805</v>
      </c>
      <c r="C445" s="23" t="s">
        <v>8808</v>
      </c>
      <c r="D445" s="28" t="s">
        <v>8809</v>
      </c>
      <c r="E445" s="25" t="s">
        <v>621</v>
      </c>
      <c r="F445" s="26" t="s">
        <v>8089</v>
      </c>
      <c r="G445" s="27">
        <v>13438</v>
      </c>
      <c r="H445" s="30" t="s">
        <v>8040</v>
      </c>
      <c r="I445" s="31" t="s">
        <v>8090</v>
      </c>
    </row>
    <row r="446" spans="1:9" s="10" customFormat="1" ht="20.100000000000001" customHeight="1">
      <c r="A446" s="22">
        <v>444</v>
      </c>
      <c r="B446" s="23" t="s">
        <v>8805</v>
      </c>
      <c r="C446" s="23" t="s">
        <v>8810</v>
      </c>
      <c r="D446" s="28" t="s">
        <v>8811</v>
      </c>
      <c r="E446" s="25" t="s">
        <v>621</v>
      </c>
      <c r="F446" s="26" t="s">
        <v>8089</v>
      </c>
      <c r="G446" s="27">
        <v>15650</v>
      </c>
      <c r="H446" s="30" t="s">
        <v>8040</v>
      </c>
      <c r="I446" s="31" t="s">
        <v>8090</v>
      </c>
    </row>
    <row r="447" spans="1:9" s="10" customFormat="1" ht="20.100000000000001" customHeight="1">
      <c r="A447" s="22">
        <v>445</v>
      </c>
      <c r="B447" s="23" t="s">
        <v>8805</v>
      </c>
      <c r="C447" s="23" t="s">
        <v>8812</v>
      </c>
      <c r="D447" s="28" t="s">
        <v>8813</v>
      </c>
      <c r="E447" s="25" t="s">
        <v>621</v>
      </c>
      <c r="F447" s="26" t="s">
        <v>8089</v>
      </c>
      <c r="G447" s="27">
        <v>2726</v>
      </c>
      <c r="H447" s="30" t="s">
        <v>8040</v>
      </c>
      <c r="I447" s="31" t="s">
        <v>8090</v>
      </c>
    </row>
    <row r="448" spans="1:9" s="10" customFormat="1" ht="20.100000000000001" customHeight="1">
      <c r="A448" s="22">
        <v>446</v>
      </c>
      <c r="B448" s="23" t="s">
        <v>8805</v>
      </c>
      <c r="C448" s="23" t="s">
        <v>8814</v>
      </c>
      <c r="D448" s="28" t="s">
        <v>8815</v>
      </c>
      <c r="E448" s="25" t="s">
        <v>621</v>
      </c>
      <c r="F448" s="26" t="s">
        <v>8111</v>
      </c>
      <c r="G448" s="27">
        <v>2500</v>
      </c>
      <c r="H448" s="30" t="s">
        <v>8040</v>
      </c>
      <c r="I448" s="31" t="s">
        <v>8112</v>
      </c>
    </row>
    <row r="449" spans="1:9" s="10" customFormat="1" ht="20.100000000000001" customHeight="1">
      <c r="A449" s="22">
        <v>447</v>
      </c>
      <c r="B449" s="23" t="s">
        <v>8805</v>
      </c>
      <c r="C449" s="23" t="s">
        <v>8816</v>
      </c>
      <c r="D449" s="28" t="s">
        <v>8817</v>
      </c>
      <c r="E449" s="25" t="s">
        <v>621</v>
      </c>
      <c r="F449" s="26" t="s">
        <v>8111</v>
      </c>
      <c r="G449" s="27">
        <v>109</v>
      </c>
      <c r="H449" s="30" t="s">
        <v>8040</v>
      </c>
      <c r="I449" s="31" t="s">
        <v>8112</v>
      </c>
    </row>
    <row r="450" spans="1:9" s="10" customFormat="1" ht="20.100000000000001" customHeight="1">
      <c r="A450" s="22">
        <v>448</v>
      </c>
      <c r="B450" s="23" t="s">
        <v>8805</v>
      </c>
      <c r="C450" s="23" t="s">
        <v>8818</v>
      </c>
      <c r="D450" s="28" t="s">
        <v>8819</v>
      </c>
      <c r="E450" s="25" t="s">
        <v>621</v>
      </c>
      <c r="F450" s="26" t="s">
        <v>8111</v>
      </c>
      <c r="G450" s="27">
        <v>2729</v>
      </c>
      <c r="H450" s="30" t="s">
        <v>8040</v>
      </c>
      <c r="I450" s="31" t="s">
        <v>8112</v>
      </c>
    </row>
    <row r="451" spans="1:9" s="10" customFormat="1" ht="20.100000000000001" customHeight="1">
      <c r="A451" s="22">
        <v>449</v>
      </c>
      <c r="B451" s="23" t="s">
        <v>7874</v>
      </c>
      <c r="C451" s="23" t="s">
        <v>8820</v>
      </c>
      <c r="D451" s="28" t="s">
        <v>8821</v>
      </c>
      <c r="E451" s="25" t="s">
        <v>621</v>
      </c>
      <c r="F451" s="26" t="s">
        <v>8111</v>
      </c>
      <c r="G451" s="27">
        <v>1200</v>
      </c>
      <c r="H451" s="30" t="s">
        <v>8040</v>
      </c>
      <c r="I451" s="31" t="s">
        <v>8112</v>
      </c>
    </row>
    <row r="452" spans="1:9" s="10" customFormat="1" ht="20.100000000000001" customHeight="1">
      <c r="A452" s="22">
        <v>450</v>
      </c>
      <c r="B452" s="23" t="s">
        <v>8822</v>
      </c>
      <c r="C452" s="23" t="s">
        <v>8823</v>
      </c>
      <c r="D452" s="28" t="s">
        <v>8824</v>
      </c>
      <c r="E452" s="25" t="s">
        <v>621</v>
      </c>
      <c r="F452" s="26" t="s">
        <v>8089</v>
      </c>
      <c r="G452" s="27">
        <v>710</v>
      </c>
      <c r="H452" s="30" t="s">
        <v>8040</v>
      </c>
      <c r="I452" s="31" t="s">
        <v>8090</v>
      </c>
    </row>
    <row r="453" spans="1:9" s="10" customFormat="1" ht="20.100000000000001" customHeight="1">
      <c r="A453" s="22">
        <v>451</v>
      </c>
      <c r="B453" s="23" t="s">
        <v>8822</v>
      </c>
      <c r="C453" s="23" t="s">
        <v>8825</v>
      </c>
      <c r="D453" s="28" t="s">
        <v>8826</v>
      </c>
      <c r="E453" s="25" t="s">
        <v>8631</v>
      </c>
      <c r="F453" s="26" t="s">
        <v>8050</v>
      </c>
      <c r="G453" s="27">
        <v>134.56100000000001</v>
      </c>
      <c r="H453" s="30" t="s">
        <v>8040</v>
      </c>
      <c r="I453" s="31" t="s">
        <v>8273</v>
      </c>
    </row>
    <row r="454" spans="1:9" s="10" customFormat="1" ht="20.100000000000001" customHeight="1">
      <c r="A454" s="22">
        <v>452</v>
      </c>
      <c r="B454" s="23" t="s">
        <v>8827</v>
      </c>
      <c r="C454" s="23" t="s">
        <v>8828</v>
      </c>
      <c r="D454" s="28" t="s">
        <v>8829</v>
      </c>
      <c r="E454" s="25" t="s">
        <v>18</v>
      </c>
      <c r="F454" s="26" t="s">
        <v>8050</v>
      </c>
      <c r="G454" s="27">
        <v>6</v>
      </c>
      <c r="H454" s="30" t="s">
        <v>8040</v>
      </c>
      <c r="I454" s="31" t="s">
        <v>8051</v>
      </c>
    </row>
    <row r="455" spans="1:9" s="10" customFormat="1" ht="20.100000000000001" customHeight="1">
      <c r="A455" s="22">
        <v>453</v>
      </c>
      <c r="B455" s="23" t="s">
        <v>8827</v>
      </c>
      <c r="C455" s="23" t="s">
        <v>8830</v>
      </c>
      <c r="D455" s="28" t="s">
        <v>8831</v>
      </c>
      <c r="E455" s="25" t="s">
        <v>621</v>
      </c>
      <c r="F455" s="26" t="s">
        <v>8111</v>
      </c>
      <c r="G455" s="27">
        <v>8050</v>
      </c>
      <c r="H455" s="30" t="s">
        <v>8040</v>
      </c>
      <c r="I455" s="31" t="s">
        <v>8112</v>
      </c>
    </row>
    <row r="456" spans="1:9" s="10" customFormat="1" ht="20.100000000000001" customHeight="1">
      <c r="A456" s="22">
        <v>454</v>
      </c>
      <c r="B456" s="23" t="s">
        <v>8827</v>
      </c>
      <c r="C456" s="23" t="s">
        <v>8832</v>
      </c>
      <c r="D456" s="28" t="s">
        <v>8833</v>
      </c>
      <c r="E456" s="25" t="s">
        <v>621</v>
      </c>
      <c r="F456" s="26" t="s">
        <v>8111</v>
      </c>
      <c r="G456" s="27">
        <v>27</v>
      </c>
      <c r="H456" s="30" t="s">
        <v>8040</v>
      </c>
      <c r="I456" s="31" t="s">
        <v>8112</v>
      </c>
    </row>
    <row r="457" spans="1:9" s="10" customFormat="1" ht="20.100000000000001" customHeight="1">
      <c r="A457" s="22">
        <v>455</v>
      </c>
      <c r="B457" s="23" t="s">
        <v>8827</v>
      </c>
      <c r="C457" s="23" t="s">
        <v>8834</v>
      </c>
      <c r="D457" s="28" t="s">
        <v>8835</v>
      </c>
      <c r="E457" s="25" t="s">
        <v>621</v>
      </c>
      <c r="F457" s="26" t="s">
        <v>8111</v>
      </c>
      <c r="G457" s="27">
        <v>500</v>
      </c>
      <c r="H457" s="30" t="s">
        <v>8040</v>
      </c>
      <c r="I457" s="31" t="s">
        <v>8112</v>
      </c>
    </row>
    <row r="458" spans="1:9" s="10" customFormat="1" ht="20.100000000000001" customHeight="1">
      <c r="A458" s="22">
        <v>456</v>
      </c>
      <c r="B458" s="23" t="s">
        <v>8827</v>
      </c>
      <c r="C458" s="23" t="s">
        <v>8836</v>
      </c>
      <c r="D458" s="28" t="s">
        <v>8837</v>
      </c>
      <c r="E458" s="25" t="s">
        <v>621</v>
      </c>
      <c r="F458" s="26" t="s">
        <v>8111</v>
      </c>
      <c r="G458" s="27">
        <v>1000</v>
      </c>
      <c r="H458" s="30" t="s">
        <v>8040</v>
      </c>
      <c r="I458" s="31" t="s">
        <v>8112</v>
      </c>
    </row>
    <row r="459" spans="1:9" s="10" customFormat="1" ht="20.100000000000001" customHeight="1">
      <c r="A459" s="22">
        <v>457</v>
      </c>
      <c r="B459" s="23" t="s">
        <v>8827</v>
      </c>
      <c r="C459" s="23" t="s">
        <v>8838</v>
      </c>
      <c r="D459" s="28" t="s">
        <v>8839</v>
      </c>
      <c r="E459" s="25" t="s">
        <v>621</v>
      </c>
      <c r="F459" s="26" t="s">
        <v>8111</v>
      </c>
      <c r="G459" s="27">
        <v>800</v>
      </c>
      <c r="H459" s="30" t="s">
        <v>8040</v>
      </c>
      <c r="I459" s="31" t="s">
        <v>8492</v>
      </c>
    </row>
    <row r="460" spans="1:9" s="10" customFormat="1" ht="20.100000000000001" customHeight="1">
      <c r="A460" s="22">
        <v>458</v>
      </c>
      <c r="B460" s="23" t="s">
        <v>8827</v>
      </c>
      <c r="C460" s="23" t="s">
        <v>8840</v>
      </c>
      <c r="D460" s="28" t="s">
        <v>8841</v>
      </c>
      <c r="E460" s="25" t="s">
        <v>621</v>
      </c>
      <c r="F460" s="26" t="s">
        <v>8111</v>
      </c>
      <c r="G460" s="27">
        <v>500</v>
      </c>
      <c r="H460" s="30" t="s">
        <v>8040</v>
      </c>
      <c r="I460" s="31" t="s">
        <v>8112</v>
      </c>
    </row>
    <row r="461" spans="1:9" s="10" customFormat="1" ht="20.100000000000001" customHeight="1">
      <c r="A461" s="22">
        <v>459</v>
      </c>
      <c r="B461" s="23" t="s">
        <v>8827</v>
      </c>
      <c r="C461" s="23" t="s">
        <v>8842</v>
      </c>
      <c r="D461" s="28" t="s">
        <v>8843</v>
      </c>
      <c r="E461" s="25" t="s">
        <v>621</v>
      </c>
      <c r="F461" s="26" t="s">
        <v>8111</v>
      </c>
      <c r="G461" s="27">
        <v>500</v>
      </c>
      <c r="H461" s="30" t="s">
        <v>8040</v>
      </c>
      <c r="I461" s="31" t="s">
        <v>8112</v>
      </c>
    </row>
    <row r="462" spans="1:9" s="10" customFormat="1" ht="20.100000000000001" customHeight="1">
      <c r="A462" s="22">
        <v>460</v>
      </c>
      <c r="B462" s="23" t="s">
        <v>8827</v>
      </c>
      <c r="C462" s="23" t="s">
        <v>8844</v>
      </c>
      <c r="D462" s="28" t="s">
        <v>8845</v>
      </c>
      <c r="E462" s="25" t="s">
        <v>621</v>
      </c>
      <c r="F462" s="26" t="s">
        <v>8111</v>
      </c>
      <c r="G462" s="27">
        <v>7</v>
      </c>
      <c r="H462" s="30" t="s">
        <v>8040</v>
      </c>
      <c r="I462" s="31" t="s">
        <v>8846</v>
      </c>
    </row>
    <row r="463" spans="1:9" s="10" customFormat="1" ht="20.100000000000001" customHeight="1">
      <c r="A463" s="22">
        <v>461</v>
      </c>
      <c r="B463" s="23" t="s">
        <v>8827</v>
      </c>
      <c r="C463" s="23" t="s">
        <v>8847</v>
      </c>
      <c r="D463" s="28" t="s">
        <v>8848</v>
      </c>
      <c r="E463" s="25" t="s">
        <v>621</v>
      </c>
      <c r="F463" s="26" t="s">
        <v>8111</v>
      </c>
      <c r="G463" s="27">
        <v>2000</v>
      </c>
      <c r="H463" s="30" t="s">
        <v>8040</v>
      </c>
      <c r="I463" s="31" t="s">
        <v>8112</v>
      </c>
    </row>
    <row r="464" spans="1:9" s="10" customFormat="1" ht="20.100000000000001" customHeight="1">
      <c r="A464" s="22">
        <v>462</v>
      </c>
      <c r="B464" s="23" t="s">
        <v>8827</v>
      </c>
      <c r="C464" s="23" t="s">
        <v>8849</v>
      </c>
      <c r="D464" s="28" t="s">
        <v>8850</v>
      </c>
      <c r="E464" s="25" t="s">
        <v>621</v>
      </c>
      <c r="F464" s="26" t="s">
        <v>8111</v>
      </c>
      <c r="G464" s="27">
        <v>30</v>
      </c>
      <c r="H464" s="30" t="s">
        <v>8040</v>
      </c>
      <c r="I464" s="31" t="s">
        <v>8112</v>
      </c>
    </row>
    <row r="465" spans="1:9" s="10" customFormat="1" ht="20.100000000000001" customHeight="1">
      <c r="A465" s="22">
        <v>463</v>
      </c>
      <c r="B465" s="23" t="s">
        <v>8827</v>
      </c>
      <c r="C465" s="23" t="s">
        <v>8851</v>
      </c>
      <c r="D465" s="28" t="s">
        <v>8852</v>
      </c>
      <c r="E465" s="25" t="s">
        <v>621</v>
      </c>
      <c r="F465" s="26" t="s">
        <v>8111</v>
      </c>
      <c r="G465" s="27">
        <v>100</v>
      </c>
      <c r="H465" s="30" t="s">
        <v>8040</v>
      </c>
      <c r="I465" s="31" t="s">
        <v>8112</v>
      </c>
    </row>
    <row r="466" spans="1:9" s="10" customFormat="1" ht="20.100000000000001" customHeight="1">
      <c r="A466" s="22">
        <v>464</v>
      </c>
      <c r="B466" s="23" t="s">
        <v>8827</v>
      </c>
      <c r="C466" s="23" t="s">
        <v>8853</v>
      </c>
      <c r="D466" s="28" t="s">
        <v>8854</v>
      </c>
      <c r="E466" s="25" t="s">
        <v>621</v>
      </c>
      <c r="F466" s="26" t="s">
        <v>8111</v>
      </c>
      <c r="G466" s="27">
        <v>400</v>
      </c>
      <c r="H466" s="30" t="s">
        <v>8040</v>
      </c>
      <c r="I466" s="31" t="s">
        <v>8112</v>
      </c>
    </row>
    <row r="467" spans="1:9" s="10" customFormat="1" ht="20.100000000000001" customHeight="1">
      <c r="A467" s="22">
        <v>465</v>
      </c>
      <c r="B467" s="23" t="s">
        <v>8827</v>
      </c>
      <c r="C467" s="23" t="s">
        <v>8855</v>
      </c>
      <c r="D467" s="28" t="s">
        <v>8856</v>
      </c>
      <c r="E467" s="25" t="s">
        <v>621</v>
      </c>
      <c r="F467" s="26" t="s">
        <v>8072</v>
      </c>
      <c r="G467" s="27">
        <v>10</v>
      </c>
      <c r="H467" s="30" t="s">
        <v>8040</v>
      </c>
      <c r="I467" s="31" t="s">
        <v>8857</v>
      </c>
    </row>
    <row r="468" spans="1:9" s="10" customFormat="1" ht="20.100000000000001" customHeight="1">
      <c r="A468" s="22">
        <v>466</v>
      </c>
      <c r="B468" s="23" t="s">
        <v>8827</v>
      </c>
      <c r="C468" s="23" t="s">
        <v>8858</v>
      </c>
      <c r="D468" s="28" t="s">
        <v>8859</v>
      </c>
      <c r="E468" s="25" t="s">
        <v>621</v>
      </c>
      <c r="F468" s="26" t="s">
        <v>8072</v>
      </c>
      <c r="G468" s="27">
        <v>127</v>
      </c>
      <c r="H468" s="30" t="s">
        <v>8040</v>
      </c>
      <c r="I468" s="31" t="s">
        <v>8073</v>
      </c>
    </row>
    <row r="469" spans="1:9" s="10" customFormat="1" ht="20.100000000000001" customHeight="1">
      <c r="A469" s="22">
        <v>467</v>
      </c>
      <c r="B469" s="23" t="s">
        <v>8827</v>
      </c>
      <c r="C469" s="23" t="s">
        <v>8860</v>
      </c>
      <c r="D469" s="28" t="s">
        <v>8861</v>
      </c>
      <c r="E469" s="25" t="s">
        <v>621</v>
      </c>
      <c r="F469" s="26" t="s">
        <v>8072</v>
      </c>
      <c r="G469" s="27">
        <v>2</v>
      </c>
      <c r="H469" s="30" t="s">
        <v>8040</v>
      </c>
      <c r="I469" s="31" t="s">
        <v>8073</v>
      </c>
    </row>
    <row r="470" spans="1:9" s="10" customFormat="1" ht="20.100000000000001" customHeight="1">
      <c r="A470" s="22">
        <v>468</v>
      </c>
      <c r="B470" s="23" t="s">
        <v>8827</v>
      </c>
      <c r="C470" s="23" t="s">
        <v>8862</v>
      </c>
      <c r="D470" s="28" t="s">
        <v>8863</v>
      </c>
      <c r="E470" s="25" t="s">
        <v>621</v>
      </c>
      <c r="F470" s="26" t="s">
        <v>8072</v>
      </c>
      <c r="G470" s="27">
        <v>3</v>
      </c>
      <c r="H470" s="30" t="s">
        <v>8040</v>
      </c>
      <c r="I470" s="31" t="s">
        <v>8073</v>
      </c>
    </row>
    <row r="471" spans="1:9" s="10" customFormat="1" ht="20.100000000000001" customHeight="1">
      <c r="A471" s="22">
        <v>469</v>
      </c>
      <c r="B471" s="23" t="s">
        <v>8827</v>
      </c>
      <c r="C471" s="23" t="s">
        <v>8864</v>
      </c>
      <c r="D471" s="28" t="s">
        <v>8865</v>
      </c>
      <c r="E471" s="25" t="s">
        <v>621</v>
      </c>
      <c r="F471" s="26" t="s">
        <v>8072</v>
      </c>
      <c r="G471" s="27">
        <v>778</v>
      </c>
      <c r="H471" s="30" t="s">
        <v>8040</v>
      </c>
      <c r="I471" s="31" t="s">
        <v>8073</v>
      </c>
    </row>
    <row r="472" spans="1:9" s="10" customFormat="1" ht="20.100000000000001" customHeight="1">
      <c r="A472" s="22">
        <v>470</v>
      </c>
      <c r="B472" s="23" t="s">
        <v>8827</v>
      </c>
      <c r="C472" s="23" t="s">
        <v>8866</v>
      </c>
      <c r="D472" s="28" t="s">
        <v>8867</v>
      </c>
      <c r="E472" s="25" t="s">
        <v>621</v>
      </c>
      <c r="F472" s="26" t="s">
        <v>8072</v>
      </c>
      <c r="G472" s="27">
        <v>12300</v>
      </c>
      <c r="H472" s="30" t="s">
        <v>8040</v>
      </c>
      <c r="I472" s="31" t="s">
        <v>8073</v>
      </c>
    </row>
    <row r="473" spans="1:9" s="10" customFormat="1" ht="20.100000000000001" customHeight="1">
      <c r="A473" s="22">
        <v>471</v>
      </c>
      <c r="B473" s="23" t="s">
        <v>8827</v>
      </c>
      <c r="C473" s="23" t="s">
        <v>8868</v>
      </c>
      <c r="D473" s="28" t="s">
        <v>8869</v>
      </c>
      <c r="E473" s="25" t="s">
        <v>621</v>
      </c>
      <c r="F473" s="26" t="s">
        <v>8072</v>
      </c>
      <c r="G473" s="27">
        <v>187</v>
      </c>
      <c r="H473" s="30" t="s">
        <v>8040</v>
      </c>
      <c r="I473" s="31" t="s">
        <v>8073</v>
      </c>
    </row>
    <row r="474" spans="1:9" s="10" customFormat="1" ht="20.100000000000001" customHeight="1">
      <c r="A474" s="22">
        <v>472</v>
      </c>
      <c r="B474" s="23" t="s">
        <v>8827</v>
      </c>
      <c r="C474" s="23" t="s">
        <v>8870</v>
      </c>
      <c r="D474" s="28" t="s">
        <v>8871</v>
      </c>
      <c r="E474" s="25" t="s">
        <v>621</v>
      </c>
      <c r="F474" s="26" t="s">
        <v>8072</v>
      </c>
      <c r="G474" s="27">
        <v>187</v>
      </c>
      <c r="H474" s="30" t="s">
        <v>8040</v>
      </c>
      <c r="I474" s="31" t="s">
        <v>8073</v>
      </c>
    </row>
    <row r="475" spans="1:9" s="10" customFormat="1" ht="20.100000000000001" customHeight="1">
      <c r="A475" s="22">
        <v>473</v>
      </c>
      <c r="B475" s="23" t="s">
        <v>8827</v>
      </c>
      <c r="C475" s="23" t="s">
        <v>8872</v>
      </c>
      <c r="D475" s="28" t="s">
        <v>8873</v>
      </c>
      <c r="E475" s="25" t="s">
        <v>621</v>
      </c>
      <c r="F475" s="26" t="s">
        <v>8072</v>
      </c>
      <c r="G475" s="27">
        <v>1</v>
      </c>
      <c r="H475" s="30" t="s">
        <v>8040</v>
      </c>
      <c r="I475" s="31" t="s">
        <v>8073</v>
      </c>
    </row>
    <row r="476" spans="1:9" s="10" customFormat="1" ht="20.100000000000001" customHeight="1">
      <c r="A476" s="22">
        <v>474</v>
      </c>
      <c r="B476" s="23" t="s">
        <v>8827</v>
      </c>
      <c r="C476" s="23" t="s">
        <v>8874</v>
      </c>
      <c r="D476" s="28" t="s">
        <v>8875</v>
      </c>
      <c r="E476" s="25" t="s">
        <v>621</v>
      </c>
      <c r="F476" s="26" t="s">
        <v>8072</v>
      </c>
      <c r="G476" s="27">
        <v>595</v>
      </c>
      <c r="H476" s="30" t="s">
        <v>8040</v>
      </c>
      <c r="I476" s="31" t="s">
        <v>8073</v>
      </c>
    </row>
    <row r="477" spans="1:9" s="10" customFormat="1" ht="20.100000000000001" customHeight="1">
      <c r="A477" s="22">
        <v>475</v>
      </c>
      <c r="B477" s="23" t="s">
        <v>8827</v>
      </c>
      <c r="C477" s="23" t="s">
        <v>8876</v>
      </c>
      <c r="D477" s="28" t="s">
        <v>8877</v>
      </c>
      <c r="E477" s="25" t="s">
        <v>621</v>
      </c>
      <c r="F477" s="26" t="s">
        <v>8072</v>
      </c>
      <c r="G477" s="27">
        <v>187</v>
      </c>
      <c r="H477" s="30" t="s">
        <v>8040</v>
      </c>
      <c r="I477" s="31" t="s">
        <v>8073</v>
      </c>
    </row>
    <row r="478" spans="1:9" s="10" customFormat="1" ht="20.100000000000001" customHeight="1">
      <c r="A478" s="22">
        <v>476</v>
      </c>
      <c r="B478" s="23" t="s">
        <v>8827</v>
      </c>
      <c r="C478" s="23" t="s">
        <v>8878</v>
      </c>
      <c r="D478" s="28" t="s">
        <v>8879</v>
      </c>
      <c r="E478" s="25" t="s">
        <v>621</v>
      </c>
      <c r="F478" s="26" t="s">
        <v>8072</v>
      </c>
      <c r="G478" s="27">
        <v>47</v>
      </c>
      <c r="H478" s="30" t="s">
        <v>8040</v>
      </c>
      <c r="I478" s="31" t="s">
        <v>8073</v>
      </c>
    </row>
    <row r="479" spans="1:9" s="10" customFormat="1" ht="20.100000000000001" customHeight="1">
      <c r="A479" s="22">
        <v>477</v>
      </c>
      <c r="B479" s="23" t="s">
        <v>8827</v>
      </c>
      <c r="C479" s="23" t="s">
        <v>8880</v>
      </c>
      <c r="D479" s="28" t="s">
        <v>8881</v>
      </c>
      <c r="E479" s="25" t="s">
        <v>621</v>
      </c>
      <c r="F479" s="26" t="s">
        <v>8072</v>
      </c>
      <c r="G479" s="27">
        <v>1</v>
      </c>
      <c r="H479" s="30" t="s">
        <v>8040</v>
      </c>
      <c r="I479" s="31" t="s">
        <v>8073</v>
      </c>
    </row>
    <row r="480" spans="1:9" s="10" customFormat="1" ht="20.100000000000001" customHeight="1">
      <c r="A480" s="22">
        <v>478</v>
      </c>
      <c r="B480" s="23" t="s">
        <v>8827</v>
      </c>
      <c r="C480" s="23" t="s">
        <v>8882</v>
      </c>
      <c r="D480" s="28" t="s">
        <v>8883</v>
      </c>
      <c r="E480" s="25" t="s">
        <v>621</v>
      </c>
      <c r="F480" s="26" t="s">
        <v>8072</v>
      </c>
      <c r="G480" s="27">
        <v>194</v>
      </c>
      <c r="H480" s="30" t="s">
        <v>8040</v>
      </c>
      <c r="I480" s="31" t="s">
        <v>8073</v>
      </c>
    </row>
    <row r="481" spans="1:9" s="10" customFormat="1" ht="20.100000000000001" customHeight="1">
      <c r="A481" s="22">
        <v>479</v>
      </c>
      <c r="B481" s="23" t="s">
        <v>8827</v>
      </c>
      <c r="C481" s="23" t="s">
        <v>8884</v>
      </c>
      <c r="D481" s="28" t="s">
        <v>8885</v>
      </c>
      <c r="E481" s="25" t="s">
        <v>621</v>
      </c>
      <c r="F481" s="26" t="s">
        <v>8089</v>
      </c>
      <c r="G481" s="27">
        <v>35</v>
      </c>
      <c r="H481" s="30" t="s">
        <v>8040</v>
      </c>
      <c r="I481" s="31" t="s">
        <v>8090</v>
      </c>
    </row>
    <row r="482" spans="1:9" s="10" customFormat="1" ht="20.100000000000001" customHeight="1">
      <c r="A482" s="22">
        <v>480</v>
      </c>
      <c r="B482" s="23" t="s">
        <v>8827</v>
      </c>
      <c r="C482" s="23" t="s">
        <v>8886</v>
      </c>
      <c r="D482" s="28" t="s">
        <v>8887</v>
      </c>
      <c r="E482" s="25" t="s">
        <v>621</v>
      </c>
      <c r="F482" s="26" t="s">
        <v>8089</v>
      </c>
      <c r="G482" s="27">
        <v>960</v>
      </c>
      <c r="H482" s="30" t="s">
        <v>8040</v>
      </c>
      <c r="I482" s="31" t="s">
        <v>8051</v>
      </c>
    </row>
    <row r="483" spans="1:9" s="10" customFormat="1" ht="20.100000000000001" customHeight="1">
      <c r="A483" s="22">
        <v>481</v>
      </c>
      <c r="B483" s="23" t="s">
        <v>8827</v>
      </c>
      <c r="C483" s="23" t="s">
        <v>8888</v>
      </c>
      <c r="D483" s="28" t="s">
        <v>8889</v>
      </c>
      <c r="E483" s="25" t="s">
        <v>621</v>
      </c>
      <c r="F483" s="26" t="s">
        <v>8089</v>
      </c>
      <c r="G483" s="27">
        <v>10</v>
      </c>
      <c r="H483" s="30" t="s">
        <v>8040</v>
      </c>
      <c r="I483" s="31" t="s">
        <v>8090</v>
      </c>
    </row>
    <row r="484" spans="1:9" s="10" customFormat="1" ht="20.100000000000001" customHeight="1">
      <c r="A484" s="22">
        <v>482</v>
      </c>
      <c r="B484" s="23" t="s">
        <v>8827</v>
      </c>
      <c r="C484" s="23" t="s">
        <v>8890</v>
      </c>
      <c r="D484" s="28" t="s">
        <v>8891</v>
      </c>
      <c r="E484" s="25" t="s">
        <v>621</v>
      </c>
      <c r="F484" s="26" t="s">
        <v>8072</v>
      </c>
      <c r="G484" s="27">
        <v>4400</v>
      </c>
      <c r="H484" s="30" t="s">
        <v>8040</v>
      </c>
      <c r="I484" s="31" t="s">
        <v>8073</v>
      </c>
    </row>
    <row r="485" spans="1:9" s="10" customFormat="1" ht="20.100000000000001" customHeight="1">
      <c r="A485" s="22">
        <v>483</v>
      </c>
      <c r="B485" s="32" t="s">
        <v>8892</v>
      </c>
      <c r="C485" s="23" t="s">
        <v>8893</v>
      </c>
      <c r="D485" s="28" t="s">
        <v>8894</v>
      </c>
      <c r="E485" s="25" t="s">
        <v>8631</v>
      </c>
      <c r="F485" s="26" t="s">
        <v>8050</v>
      </c>
      <c r="G485" s="27">
        <v>8</v>
      </c>
      <c r="H485" s="30" t="s">
        <v>8040</v>
      </c>
      <c r="I485" s="31" t="s">
        <v>8273</v>
      </c>
    </row>
    <row r="486" spans="1:9" s="10" customFormat="1" ht="20.100000000000001" customHeight="1">
      <c r="A486" s="22">
        <v>484</v>
      </c>
      <c r="B486" s="32" t="s">
        <v>8892</v>
      </c>
      <c r="C486" s="23" t="s">
        <v>8895</v>
      </c>
      <c r="D486" s="28" t="s">
        <v>8896</v>
      </c>
      <c r="E486" s="25" t="s">
        <v>8631</v>
      </c>
      <c r="F486" s="26" t="s">
        <v>8050</v>
      </c>
      <c r="G486" s="27">
        <v>7</v>
      </c>
      <c r="H486" s="30" t="s">
        <v>8040</v>
      </c>
      <c r="I486" s="31" t="s">
        <v>8273</v>
      </c>
    </row>
    <row r="487" spans="1:9" s="10" customFormat="1" ht="20.100000000000001" customHeight="1">
      <c r="A487" s="22">
        <v>485</v>
      </c>
      <c r="B487" s="32" t="s">
        <v>8892</v>
      </c>
      <c r="C487" s="23" t="s">
        <v>8897</v>
      </c>
      <c r="D487" s="28" t="s">
        <v>8898</v>
      </c>
      <c r="E487" s="25" t="s">
        <v>8631</v>
      </c>
      <c r="F487" s="26" t="s">
        <v>8050</v>
      </c>
      <c r="G487" s="27">
        <v>1</v>
      </c>
      <c r="H487" s="30" t="s">
        <v>8040</v>
      </c>
      <c r="I487" s="31" t="s">
        <v>8273</v>
      </c>
    </row>
    <row r="488" spans="1:9" s="10" customFormat="1" ht="20.100000000000001" customHeight="1">
      <c r="A488" s="22">
        <v>486</v>
      </c>
      <c r="B488" s="32" t="s">
        <v>8892</v>
      </c>
      <c r="C488" s="23" t="s">
        <v>8899</v>
      </c>
      <c r="D488" s="28" t="s">
        <v>8900</v>
      </c>
      <c r="E488" s="25" t="s">
        <v>8631</v>
      </c>
      <c r="F488" s="26" t="s">
        <v>8050</v>
      </c>
      <c r="G488" s="27">
        <v>14</v>
      </c>
      <c r="H488" s="30" t="s">
        <v>8040</v>
      </c>
      <c r="I488" s="31" t="s">
        <v>8273</v>
      </c>
    </row>
    <row r="489" spans="1:9" s="10" customFormat="1" ht="20.100000000000001" customHeight="1">
      <c r="A489" s="22">
        <v>487</v>
      </c>
      <c r="B489" s="32" t="s">
        <v>8892</v>
      </c>
      <c r="C489" s="23" t="s">
        <v>8901</v>
      </c>
      <c r="D489" s="28" t="s">
        <v>8902</v>
      </c>
      <c r="E489" s="25" t="s">
        <v>8631</v>
      </c>
      <c r="F489" s="26" t="s">
        <v>8050</v>
      </c>
      <c r="G489" s="27">
        <v>16</v>
      </c>
      <c r="H489" s="30" t="s">
        <v>8040</v>
      </c>
      <c r="I489" s="31" t="s">
        <v>8273</v>
      </c>
    </row>
    <row r="490" spans="1:9" s="11" customFormat="1" ht="20.100000000000001" customHeight="1">
      <c r="A490" s="22">
        <v>488</v>
      </c>
      <c r="B490" s="32" t="s">
        <v>3991</v>
      </c>
      <c r="C490" s="23" t="s">
        <v>8903</v>
      </c>
      <c r="D490" s="28" t="s">
        <v>8904</v>
      </c>
      <c r="E490" s="25" t="s">
        <v>8631</v>
      </c>
      <c r="F490" s="26" t="s">
        <v>8050</v>
      </c>
      <c r="G490" s="27">
        <v>9</v>
      </c>
      <c r="H490" s="30" t="s">
        <v>8040</v>
      </c>
      <c r="I490" s="31" t="s">
        <v>8273</v>
      </c>
    </row>
    <row r="491" spans="1:9" s="11" customFormat="1" ht="20.100000000000001" customHeight="1">
      <c r="A491" s="22">
        <v>489</v>
      </c>
      <c r="B491" s="32" t="s">
        <v>3991</v>
      </c>
      <c r="C491" s="23" t="s">
        <v>8905</v>
      </c>
      <c r="D491" s="28" t="s">
        <v>8906</v>
      </c>
      <c r="E491" s="25" t="s">
        <v>8631</v>
      </c>
      <c r="F491" s="26" t="s">
        <v>8050</v>
      </c>
      <c r="G491" s="27">
        <v>6</v>
      </c>
      <c r="H491" s="30" t="s">
        <v>8040</v>
      </c>
      <c r="I491" s="31" t="s">
        <v>8273</v>
      </c>
    </row>
    <row r="492" spans="1:9" s="11" customFormat="1" ht="20.100000000000001" customHeight="1">
      <c r="A492" s="22">
        <v>490</v>
      </c>
      <c r="B492" s="32" t="s">
        <v>3991</v>
      </c>
      <c r="C492" s="23" t="s">
        <v>8907</v>
      </c>
      <c r="D492" s="28" t="s">
        <v>8908</v>
      </c>
      <c r="E492" s="25" t="s">
        <v>8631</v>
      </c>
      <c r="F492" s="26" t="s">
        <v>8050</v>
      </c>
      <c r="G492" s="27">
        <v>0.7</v>
      </c>
      <c r="H492" s="30" t="s">
        <v>8040</v>
      </c>
      <c r="I492" s="31" t="s">
        <v>8273</v>
      </c>
    </row>
    <row r="493" spans="1:9" s="11" customFormat="1" ht="20.100000000000001" customHeight="1">
      <c r="A493" s="22">
        <v>491</v>
      </c>
      <c r="B493" s="32" t="s">
        <v>3991</v>
      </c>
      <c r="C493" s="23" t="s">
        <v>8909</v>
      </c>
      <c r="D493" s="28" t="s">
        <v>8910</v>
      </c>
      <c r="E493" s="25" t="s">
        <v>8631</v>
      </c>
      <c r="F493" s="26" t="s">
        <v>8050</v>
      </c>
      <c r="G493" s="27">
        <v>2</v>
      </c>
      <c r="H493" s="30" t="s">
        <v>8040</v>
      </c>
      <c r="I493" s="31" t="s">
        <v>8273</v>
      </c>
    </row>
    <row r="494" spans="1:9" ht="20.100000000000001" customHeight="1">
      <c r="A494" s="22">
        <v>492</v>
      </c>
      <c r="B494" s="32" t="s">
        <v>3991</v>
      </c>
      <c r="C494" s="23" t="s">
        <v>8911</v>
      </c>
      <c r="D494" s="28" t="s">
        <v>8912</v>
      </c>
      <c r="E494" s="25" t="s">
        <v>8631</v>
      </c>
      <c r="F494" s="26" t="s">
        <v>8050</v>
      </c>
      <c r="G494" s="27">
        <v>384</v>
      </c>
      <c r="H494" s="30" t="s">
        <v>8040</v>
      </c>
      <c r="I494" s="31" t="s">
        <v>8051</v>
      </c>
    </row>
    <row r="495" spans="1:9" ht="20.100000000000001" customHeight="1">
      <c r="A495" s="22">
        <v>493</v>
      </c>
      <c r="B495" s="32" t="s">
        <v>3991</v>
      </c>
      <c r="C495" s="23" t="s">
        <v>8913</v>
      </c>
      <c r="D495" s="28" t="s">
        <v>8914</v>
      </c>
      <c r="E495" s="25" t="s">
        <v>8631</v>
      </c>
      <c r="F495" s="26" t="s">
        <v>8050</v>
      </c>
      <c r="G495" s="27">
        <v>23.164999999999999</v>
      </c>
      <c r="H495" s="30" t="s">
        <v>8040</v>
      </c>
      <c r="I495" s="31" t="s">
        <v>8051</v>
      </c>
    </row>
    <row r="496" spans="1:9" ht="20.100000000000001" customHeight="1">
      <c r="A496" s="22">
        <v>494</v>
      </c>
      <c r="B496" s="32" t="s">
        <v>3991</v>
      </c>
      <c r="C496" s="23" t="s">
        <v>8915</v>
      </c>
      <c r="D496" s="28" t="s">
        <v>8916</v>
      </c>
      <c r="E496" s="25" t="s">
        <v>8631</v>
      </c>
      <c r="F496" s="26" t="s">
        <v>8050</v>
      </c>
      <c r="G496" s="27">
        <v>816</v>
      </c>
      <c r="H496" s="30" t="s">
        <v>8040</v>
      </c>
      <c r="I496" s="31" t="s">
        <v>8051</v>
      </c>
    </row>
    <row r="497" spans="1:9" ht="20.100000000000001" customHeight="1">
      <c r="A497" s="22">
        <v>495</v>
      </c>
      <c r="B497" s="32" t="s">
        <v>3991</v>
      </c>
      <c r="C497" s="23" t="s">
        <v>8917</v>
      </c>
      <c r="D497" s="28" t="s">
        <v>8918</v>
      </c>
      <c r="E497" s="25" t="s">
        <v>8631</v>
      </c>
      <c r="F497" s="26" t="s">
        <v>8050</v>
      </c>
      <c r="G497" s="27">
        <v>28.138999999999999</v>
      </c>
      <c r="H497" s="30" t="s">
        <v>8040</v>
      </c>
      <c r="I497" s="31" t="s">
        <v>8051</v>
      </c>
    </row>
    <row r="498" spans="1:9" ht="20.100000000000001" customHeight="1">
      <c r="A498" s="22">
        <v>496</v>
      </c>
      <c r="B498" s="32" t="s">
        <v>3991</v>
      </c>
      <c r="C498" s="23" t="s">
        <v>8919</v>
      </c>
      <c r="D498" s="28" t="s">
        <v>8920</v>
      </c>
      <c r="E498" s="25" t="s">
        <v>8631</v>
      </c>
      <c r="F498" s="26" t="s">
        <v>8050</v>
      </c>
      <c r="G498" s="27">
        <v>1520</v>
      </c>
      <c r="H498" s="30" t="s">
        <v>8040</v>
      </c>
      <c r="I498" s="31" t="s">
        <v>8051</v>
      </c>
    </row>
    <row r="499" spans="1:9" ht="20.100000000000001" customHeight="1">
      <c r="A499" s="22">
        <v>497</v>
      </c>
      <c r="B499" s="32" t="s">
        <v>3991</v>
      </c>
      <c r="C499" s="23" t="s">
        <v>8921</v>
      </c>
      <c r="D499" s="28" t="s">
        <v>8922</v>
      </c>
      <c r="E499" s="25" t="s">
        <v>8631</v>
      </c>
      <c r="F499" s="26" t="s">
        <v>8050</v>
      </c>
      <c r="G499" s="27">
        <v>1264</v>
      </c>
      <c r="H499" s="30" t="s">
        <v>8040</v>
      </c>
      <c r="I499" s="31" t="s">
        <v>8051</v>
      </c>
    </row>
    <row r="500" spans="1:9" ht="20.100000000000001" customHeight="1">
      <c r="A500" s="22">
        <v>498</v>
      </c>
      <c r="B500" s="32" t="s">
        <v>3991</v>
      </c>
      <c r="C500" s="23" t="s">
        <v>8923</v>
      </c>
      <c r="D500" s="28" t="s">
        <v>8924</v>
      </c>
      <c r="E500" s="25" t="s">
        <v>621</v>
      </c>
      <c r="F500" s="26" t="s">
        <v>8039</v>
      </c>
      <c r="G500" s="27">
        <v>163000</v>
      </c>
      <c r="H500" s="30" t="s">
        <v>8040</v>
      </c>
      <c r="I500" s="31" t="s">
        <v>8041</v>
      </c>
    </row>
    <row r="501" spans="1:9" ht="20.100000000000001" customHeight="1">
      <c r="A501" s="22">
        <v>499</v>
      </c>
      <c r="B501" s="32" t="s">
        <v>3991</v>
      </c>
      <c r="C501" s="23" t="s">
        <v>8925</v>
      </c>
      <c r="D501" s="28" t="s">
        <v>8926</v>
      </c>
      <c r="E501" s="25" t="s">
        <v>621</v>
      </c>
      <c r="F501" s="26" t="s">
        <v>8039</v>
      </c>
      <c r="G501" s="27">
        <v>39000</v>
      </c>
      <c r="H501" s="30" t="s">
        <v>8040</v>
      </c>
      <c r="I501" s="31" t="s">
        <v>8041</v>
      </c>
    </row>
    <row r="502" spans="1:9" ht="20.100000000000001" customHeight="1">
      <c r="A502" s="22">
        <v>500</v>
      </c>
      <c r="B502" s="32" t="s">
        <v>3991</v>
      </c>
      <c r="C502" s="23" t="s">
        <v>8927</v>
      </c>
      <c r="D502" s="28" t="s">
        <v>8928</v>
      </c>
      <c r="E502" s="25" t="s">
        <v>621</v>
      </c>
      <c r="F502" s="26" t="s">
        <v>8039</v>
      </c>
      <c r="G502" s="27">
        <v>134500</v>
      </c>
      <c r="H502" s="30" t="s">
        <v>8040</v>
      </c>
      <c r="I502" s="31" t="s">
        <v>8041</v>
      </c>
    </row>
    <row r="503" spans="1:9" ht="20.100000000000001" customHeight="1">
      <c r="A503" s="22">
        <v>501</v>
      </c>
      <c r="B503" s="32" t="s">
        <v>3991</v>
      </c>
      <c r="C503" s="23" t="s">
        <v>8002</v>
      </c>
      <c r="D503" s="28" t="s">
        <v>8003</v>
      </c>
      <c r="E503" s="25" t="s">
        <v>621</v>
      </c>
      <c r="F503" s="26" t="s">
        <v>8111</v>
      </c>
      <c r="G503" s="27">
        <v>6000</v>
      </c>
      <c r="H503" s="30" t="s">
        <v>8040</v>
      </c>
      <c r="I503" s="31" t="s">
        <v>8112</v>
      </c>
    </row>
    <row r="504" spans="1:9" ht="15" customHeight="1">
      <c r="A504" s="33"/>
      <c r="B504" s="33"/>
      <c r="C504" s="33"/>
      <c r="D504" s="34"/>
      <c r="E504" s="33"/>
      <c r="F504" s="33"/>
      <c r="G504" s="35"/>
      <c r="I504" s="33"/>
    </row>
    <row r="505" spans="1:9" ht="14.25">
      <c r="B505" s="36"/>
      <c r="C505" s="37" t="s">
        <v>8930</v>
      </c>
      <c r="I505"/>
    </row>
    <row r="506" spans="1:9" s="13" customFormat="1" ht="14.25">
      <c r="A506" s="12"/>
      <c r="B506" s="36"/>
      <c r="C506" s="37"/>
      <c r="D506" s="15"/>
      <c r="E506" s="16"/>
      <c r="G506" s="17"/>
      <c r="I506"/>
    </row>
    <row r="512" spans="1:9" ht="14.25">
      <c r="D512" s="38"/>
      <c r="E512" s="13"/>
    </row>
    <row r="513" spans="4:5" ht="14.25">
      <c r="D513" s="38"/>
      <c r="E513" s="13"/>
    </row>
  </sheetData>
  <mergeCells count="1">
    <mergeCell ref="A1:I1"/>
  </mergeCells>
  <phoneticPr fontId="8" type="noConversion"/>
  <conditionalFormatting sqref="B505:B506">
    <cfRule type="duplicateValues" dxfId="2" priority="2"/>
  </conditionalFormatting>
  <conditionalFormatting sqref="C79:C503">
    <cfRule type="duplicateValues" dxfId="1" priority="1"/>
  </conditionalFormatting>
  <conditionalFormatting sqref="C2:C78 C505:C1048576">
    <cfRule type="duplicateValues" dxfId="0" priority="6"/>
  </conditionalFormatting>
  <printOptions horizontalCentered="1"/>
  <pageMargins left="0" right="0" top="0" bottom="0" header="0" footer="0"/>
  <pageSetup paperSize="9" scale="88" orientation="portrait" r:id="rId1"/>
  <headerFooter>
    <oddHeader>&amp;L&amp;P/&amp;N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清单1</vt:lpstr>
      <vt:lpstr>清单2</vt:lpstr>
      <vt:lpstr>清单3</vt:lpstr>
      <vt:lpstr>清单4</vt:lpstr>
      <vt:lpstr>清单1!Print_Area</vt:lpstr>
      <vt:lpstr>清单1!Print_Titles</vt:lpstr>
      <vt:lpstr>清单2!Print_Titles</vt:lpstr>
      <vt:lpstr>清单3!Print_Titles</vt:lpstr>
      <vt:lpstr>清单4!Print_Titles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000569C</cp:lastModifiedBy>
  <cp:lastPrinted>2023-10-10T03:17:25Z</cp:lastPrinted>
  <dcterms:created xsi:type="dcterms:W3CDTF">2023-05-12T11:15:00Z</dcterms:created>
  <dcterms:modified xsi:type="dcterms:W3CDTF">2023-10-10T03:21:52Z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A986723AC93443A9B06FCE956C092760_13</vt:lpwstr>
  </property>
  <property fmtid="{D5CDD505-2E9C-101B-9397-08002B2CF9AE}" pid="3" name="KSOProductBuildVer">
    <vt:lpwstr>2052-12.1.0.15374</vt:lpwstr>
  </property>
</Properties>
</file>